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kansas.sharepoint.com/sites/DivisionOfTheBudget/Administration/Executive Directives/2025/25-595/"/>
    </mc:Choice>
  </mc:AlternateContent>
  <xr:revisionPtr revIDLastSave="43" documentId="13_ncr:1_{0AEA1DD3-6D8D-4713-AA44-6CD519FD265F}" xr6:coauthVersionLast="47" xr6:coauthVersionMax="47" xr10:uidLastSave="{A6C45C9B-723C-4435-AC7C-D6DA3D7BFD80}"/>
  <bookViews>
    <workbookView xWindow="-120" yWindow="-120" windowWidth="29040" windowHeight="15720" xr2:uid="{00000000-000D-0000-FFFF-FFFF00000000}"/>
  </bookViews>
  <sheets>
    <sheet name="Hourly Pay Plan" sheetId="1" r:id="rId1"/>
    <sheet name="Biweek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" i="1" l="1"/>
  <c r="AD33" i="1"/>
  <c r="AD32" i="1"/>
  <c r="AD35" i="1"/>
  <c r="AB33" i="1"/>
  <c r="AC33" i="1" s="1"/>
  <c r="AB34" i="1"/>
  <c r="AC34" i="1" s="1"/>
  <c r="AB35" i="1"/>
  <c r="AC35" i="1" s="1"/>
</calcChain>
</file>

<file path=xl/sharedStrings.xml><?xml version="1.0" encoding="utf-8"?>
<sst xmlns="http://schemas.openxmlformats.org/spreadsheetml/2006/main" count="150" uniqueCount="32">
  <si>
    <t>Basic Steps (Hourly Rates)</t>
  </si>
  <si>
    <t>PG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</si>
  <si>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</si>
  <si>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</si>
  <si>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</si>
  <si>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</si>
  <si>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</si>
  <si>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</si>
  <si>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</si>
  <si>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</si>
  <si>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</si>
  <si>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</si>
  <si>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</si>
  <si>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</si>
  <si>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</si>
  <si>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</si>
  <si>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</si>
  <si>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Step 1</t>
  </si>
  <si>
    <t>Step 2</t>
  </si>
  <si>
    <t>Step 3</t>
  </si>
  <si>
    <t>Step 19</t>
  </si>
  <si>
    <t>Step 20</t>
  </si>
  <si>
    <t>Basic Steps (Bi-Weekly Rates)</t>
  </si>
  <si>
    <t xml:space="preserve"> </t>
  </si>
  <si>
    <t>Step 21</t>
  </si>
  <si>
    <t>Step 22</t>
  </si>
  <si>
    <t>Step 23</t>
  </si>
  <si>
    <t>Step 24</t>
  </si>
  <si>
    <t>Step 25</t>
  </si>
  <si>
    <t>Step 26</t>
  </si>
  <si>
    <t>Step 27</t>
  </si>
  <si>
    <t>Kansas Civil Service Basic Pay Plan (effective June 08,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</si>
</sst>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2" fontId="3" fillId="0" borderId="0" xfId="1" applyNumberFormat="1" applyFont="1"/>
    <xf numFmtId="0" fontId="3" fillId="0" borderId="0" xfId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1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7"/>
  <sheetViews>
    <sheetView tabSelected="1" zoomScaleNormal="100" workbookViewId="0">
      <selection activeCell="AF22" sqref="AF22"/>
    </sheetView>
  </sheetViews>
  <sheetFormatPr defaultColWidth="8.85546875" defaultRowHeight="12" x14ac:dyDescent="0.2"/>
  <cols>
    <col min="1" max="1" width="5.28515625" style="1" customWidth="1"/>
    <col min="2" max="28" width="7.140625" style="1" customWidth="1"/>
    <col min="29" max="29" width="8.85546875" style="1" hidden="1" customWidth="1"/>
    <col min="30" max="30" width="0" style="1" hidden="1" customWidth="1"/>
    <col min="31" max="16384" width="8.85546875" style="1"/>
  </cols>
  <sheetData>
    <row r="1" spans="1:30" ht="15" x14ac:dyDescent="0.2">
      <c r="A1" s="9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30" ht="15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30" ht="20.25" customHeight="1" x14ac:dyDescent="0.2">
      <c r="AB3" s="2"/>
    </row>
    <row r="4" spans="1:30" ht="13.5" customHeight="1" x14ac:dyDescent="0.2">
      <c r="A4" s="3" t="s">
        <v>1</v>
      </c>
      <c r="B4" s="4" t="s">
        <v>17</v>
      </c>
      <c r="C4" s="4" t="s">
        <v>18</v>
      </c>
      <c r="D4" s="4" t="s">
        <v>19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16</v>
      </c>
      <c r="T4" s="4" t="s">
        <v>20</v>
      </c>
      <c r="U4" s="4" t="s">
        <v>21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  <c r="AA4" s="4" t="s">
        <v>29</v>
      </c>
      <c r="AB4" s="4" t="s">
        <v>30</v>
      </c>
    </row>
    <row r="5" spans="1:30" ht="13.5" customHeight="1" x14ac:dyDescent="0.2">
      <c r="A5" s="2">
        <v>12</v>
      </c>
      <c r="B5" s="5">
        <v>9</v>
      </c>
      <c r="C5" s="5">
        <v>9.24</v>
      </c>
      <c r="D5" s="5">
        <v>9.44</v>
      </c>
      <c r="E5" s="5">
        <v>9.69</v>
      </c>
      <c r="F5" s="5">
        <v>9.93</v>
      </c>
      <c r="G5" s="5">
        <v>10.15</v>
      </c>
      <c r="H5" s="5">
        <v>10.43</v>
      </c>
      <c r="I5" s="5">
        <v>10.68</v>
      </c>
      <c r="J5" s="5">
        <v>10.92</v>
      </c>
      <c r="K5" s="5">
        <v>11.21</v>
      </c>
      <c r="L5" s="5">
        <v>11.48</v>
      </c>
      <c r="M5" s="5">
        <v>11.79</v>
      </c>
      <c r="N5" s="5">
        <v>12.04</v>
      </c>
      <c r="O5" s="5">
        <v>12.35</v>
      </c>
      <c r="P5" s="5">
        <v>12.66</v>
      </c>
      <c r="Q5" s="5">
        <v>12.98</v>
      </c>
      <c r="R5" s="5">
        <v>13.29</v>
      </c>
      <c r="S5" s="5">
        <v>13.61</v>
      </c>
      <c r="T5" s="5">
        <v>13.95</v>
      </c>
      <c r="U5" s="5">
        <v>14.3</v>
      </c>
      <c r="V5" s="5">
        <v>14.66</v>
      </c>
      <c r="W5" s="5">
        <v>15.03</v>
      </c>
      <c r="X5" s="5">
        <v>15.38</v>
      </c>
      <c r="Y5" s="5">
        <v>15.75</v>
      </c>
      <c r="Z5" s="5">
        <v>16.16</v>
      </c>
      <c r="AA5" s="5">
        <v>16.559999999999999</v>
      </c>
      <c r="AB5" s="5">
        <v>16.940000000000001</v>
      </c>
      <c r="AC5" s="5">
        <v>17.39</v>
      </c>
      <c r="AD5" s="1">
        <v>17.79</v>
      </c>
    </row>
    <row r="6" spans="1:30" ht="13.5" customHeight="1" x14ac:dyDescent="0.2">
      <c r="A6" s="2">
        <v>13</v>
      </c>
      <c r="B6" s="5">
        <v>9.44</v>
      </c>
      <c r="C6" s="5">
        <v>9.69</v>
      </c>
      <c r="D6" s="5">
        <v>9.93</v>
      </c>
      <c r="E6" s="5">
        <v>10.15</v>
      </c>
      <c r="F6" s="5">
        <v>10.43</v>
      </c>
      <c r="G6" s="5">
        <v>10.68</v>
      </c>
      <c r="H6" s="5">
        <v>10.92</v>
      </c>
      <c r="I6" s="5">
        <v>11.21</v>
      </c>
      <c r="J6" s="5">
        <v>11.48</v>
      </c>
      <c r="K6" s="5">
        <v>11.79</v>
      </c>
      <c r="L6" s="5">
        <v>12.04</v>
      </c>
      <c r="M6" s="5">
        <v>12.35</v>
      </c>
      <c r="N6" s="5">
        <v>12.66</v>
      </c>
      <c r="O6" s="5">
        <v>12.98</v>
      </c>
      <c r="P6" s="5">
        <v>13.29</v>
      </c>
      <c r="Q6" s="5">
        <v>13.61</v>
      </c>
      <c r="R6" s="5">
        <v>13.95</v>
      </c>
      <c r="S6" s="5">
        <v>14.3</v>
      </c>
      <c r="T6" s="5">
        <v>14.66</v>
      </c>
      <c r="U6" s="5">
        <v>15.03</v>
      </c>
      <c r="V6" s="5">
        <v>15.38</v>
      </c>
      <c r="W6" s="5">
        <v>15.75</v>
      </c>
      <c r="X6" s="5">
        <v>16.16</v>
      </c>
      <c r="Y6" s="5">
        <v>16.559999999999999</v>
      </c>
      <c r="Z6" s="5">
        <v>16.940000000000001</v>
      </c>
      <c r="AA6" s="5">
        <v>17.39</v>
      </c>
      <c r="AB6" s="5">
        <v>17.79</v>
      </c>
      <c r="AC6" s="5">
        <v>18.260000000000002</v>
      </c>
      <c r="AD6" s="5">
        <v>18.7</v>
      </c>
    </row>
    <row r="7" spans="1:30" ht="13.5" customHeight="1" x14ac:dyDescent="0.2">
      <c r="A7" s="2">
        <v>14</v>
      </c>
      <c r="B7" s="5">
        <v>9.93</v>
      </c>
      <c r="C7" s="5">
        <v>10.15</v>
      </c>
      <c r="D7" s="5">
        <v>10.43</v>
      </c>
      <c r="E7" s="5">
        <v>10.68</v>
      </c>
      <c r="F7" s="5">
        <v>10.92</v>
      </c>
      <c r="G7" s="5">
        <v>11.21</v>
      </c>
      <c r="H7" s="5">
        <v>11.48</v>
      </c>
      <c r="I7" s="5">
        <v>11.79</v>
      </c>
      <c r="J7" s="5">
        <v>12.04</v>
      </c>
      <c r="K7" s="5">
        <v>12.35</v>
      </c>
      <c r="L7" s="5">
        <v>12.66</v>
      </c>
      <c r="M7" s="5">
        <v>12.98</v>
      </c>
      <c r="N7" s="5">
        <v>13.29</v>
      </c>
      <c r="O7" s="5">
        <v>13.61</v>
      </c>
      <c r="P7" s="5">
        <v>13.95</v>
      </c>
      <c r="Q7" s="5">
        <v>14.3</v>
      </c>
      <c r="R7" s="5">
        <v>14.66</v>
      </c>
      <c r="S7" s="5">
        <v>15.03</v>
      </c>
      <c r="T7" s="5">
        <v>15.38</v>
      </c>
      <c r="U7" s="5">
        <v>15.75</v>
      </c>
      <c r="V7" s="5">
        <v>16.16</v>
      </c>
      <c r="W7" s="5">
        <v>16.559999999999999</v>
      </c>
      <c r="X7" s="5">
        <v>16.940000000000001</v>
      </c>
      <c r="Y7" s="5">
        <v>17.39</v>
      </c>
      <c r="Z7" s="5">
        <v>17.79</v>
      </c>
      <c r="AA7" s="5">
        <v>18.260000000000002</v>
      </c>
      <c r="AB7" s="5">
        <v>18.7</v>
      </c>
      <c r="AC7" s="5">
        <v>19.16</v>
      </c>
      <c r="AD7" s="5">
        <v>19.649999999999999</v>
      </c>
    </row>
    <row r="8" spans="1:30" ht="13.5" customHeight="1" x14ac:dyDescent="0.2">
      <c r="A8" s="2">
        <v>15</v>
      </c>
      <c r="B8" s="5">
        <v>10.43</v>
      </c>
      <c r="C8" s="5">
        <v>10.68</v>
      </c>
      <c r="D8" s="5">
        <v>10.92</v>
      </c>
      <c r="E8" s="5">
        <v>11.21</v>
      </c>
      <c r="F8" s="5">
        <v>11.48</v>
      </c>
      <c r="G8" s="5">
        <v>11.79</v>
      </c>
      <c r="H8" s="5">
        <v>12.04</v>
      </c>
      <c r="I8" s="5">
        <v>12.35</v>
      </c>
      <c r="J8" s="5">
        <v>12.66</v>
      </c>
      <c r="K8" s="5">
        <v>12.98</v>
      </c>
      <c r="L8" s="5">
        <v>13.29</v>
      </c>
      <c r="M8" s="5">
        <v>13.61</v>
      </c>
      <c r="N8" s="5">
        <v>13.95</v>
      </c>
      <c r="O8" s="5">
        <v>14.3</v>
      </c>
      <c r="P8" s="5">
        <v>14.66</v>
      </c>
      <c r="Q8" s="5">
        <v>15.03</v>
      </c>
      <c r="R8" s="5">
        <v>15.38</v>
      </c>
      <c r="S8" s="5">
        <v>15.75</v>
      </c>
      <c r="T8" s="5">
        <v>16.16</v>
      </c>
      <c r="U8" s="5">
        <v>16.559999999999999</v>
      </c>
      <c r="V8" s="5">
        <v>16.940000000000001</v>
      </c>
      <c r="W8" s="5">
        <v>17.39</v>
      </c>
      <c r="X8" s="5">
        <v>17.79</v>
      </c>
      <c r="Y8" s="5">
        <v>18.260000000000002</v>
      </c>
      <c r="Z8" s="5">
        <v>18.7</v>
      </c>
      <c r="AA8" s="5">
        <v>19.16</v>
      </c>
      <c r="AB8" s="5">
        <v>19.649999999999999</v>
      </c>
      <c r="AC8" s="5">
        <v>20.13</v>
      </c>
      <c r="AD8" s="5">
        <v>20.58</v>
      </c>
    </row>
    <row r="9" spans="1:30" ht="13.5" customHeight="1" x14ac:dyDescent="0.2">
      <c r="A9" s="2">
        <v>16</v>
      </c>
      <c r="B9" s="5">
        <v>10.92</v>
      </c>
      <c r="C9" s="5">
        <v>11.21</v>
      </c>
      <c r="D9" s="5">
        <v>11.48</v>
      </c>
      <c r="E9" s="5">
        <v>11.79</v>
      </c>
      <c r="F9" s="5">
        <v>12.04</v>
      </c>
      <c r="G9" s="5">
        <v>12.35</v>
      </c>
      <c r="H9" s="5">
        <v>12.66</v>
      </c>
      <c r="I9" s="5">
        <v>12.98</v>
      </c>
      <c r="J9" s="5">
        <v>13.29</v>
      </c>
      <c r="K9" s="5">
        <v>13.61</v>
      </c>
      <c r="L9" s="5">
        <v>13.95</v>
      </c>
      <c r="M9" s="5">
        <v>14.3</v>
      </c>
      <c r="N9" s="5">
        <v>14.66</v>
      </c>
      <c r="O9" s="5">
        <v>15.03</v>
      </c>
      <c r="P9" s="5">
        <v>15.38</v>
      </c>
      <c r="Q9" s="5">
        <v>15.75</v>
      </c>
      <c r="R9" s="5">
        <v>16.16</v>
      </c>
      <c r="S9" s="5">
        <v>16.559999999999999</v>
      </c>
      <c r="T9" s="5">
        <v>16.940000000000001</v>
      </c>
      <c r="U9" s="5">
        <v>17.39</v>
      </c>
      <c r="V9" s="5">
        <v>17.79</v>
      </c>
      <c r="W9" s="5">
        <v>18.260000000000002</v>
      </c>
      <c r="X9" s="5">
        <v>18.7</v>
      </c>
      <c r="Y9" s="5">
        <v>19.16</v>
      </c>
      <c r="Z9" s="5">
        <v>19.649999999999999</v>
      </c>
      <c r="AA9" s="5">
        <v>20.13</v>
      </c>
      <c r="AB9" s="5">
        <v>20.58</v>
      </c>
      <c r="AC9" s="5">
        <v>21.13</v>
      </c>
      <c r="AD9" s="5">
        <v>21.65</v>
      </c>
    </row>
    <row r="10" spans="1:30" ht="13.5" customHeight="1" x14ac:dyDescent="0.2">
      <c r="A10" s="2">
        <v>17</v>
      </c>
      <c r="B10" s="5">
        <v>11.48</v>
      </c>
      <c r="C10" s="5">
        <v>11.79</v>
      </c>
      <c r="D10" s="5">
        <v>12.04</v>
      </c>
      <c r="E10" s="5">
        <v>12.35</v>
      </c>
      <c r="F10" s="5">
        <v>12.66</v>
      </c>
      <c r="G10" s="5">
        <v>12.98</v>
      </c>
      <c r="H10" s="5">
        <v>13.29</v>
      </c>
      <c r="I10" s="5">
        <v>13.61</v>
      </c>
      <c r="J10" s="5">
        <v>13.95</v>
      </c>
      <c r="K10" s="5">
        <v>14.3</v>
      </c>
      <c r="L10" s="5">
        <v>14.66</v>
      </c>
      <c r="M10" s="5">
        <v>15.03</v>
      </c>
      <c r="N10" s="5">
        <v>15.38</v>
      </c>
      <c r="O10" s="5">
        <v>15.75</v>
      </c>
      <c r="P10" s="5">
        <v>16.16</v>
      </c>
      <c r="Q10" s="5">
        <v>16.559999999999999</v>
      </c>
      <c r="R10" s="5">
        <v>16.940000000000001</v>
      </c>
      <c r="S10" s="5">
        <v>17.39</v>
      </c>
      <c r="T10" s="5">
        <v>17.79</v>
      </c>
      <c r="U10" s="5">
        <v>18.260000000000002</v>
      </c>
      <c r="V10" s="5">
        <v>18.7</v>
      </c>
      <c r="W10" s="5">
        <v>19.16</v>
      </c>
      <c r="X10" s="5">
        <v>19.649999999999999</v>
      </c>
      <c r="Y10" s="5">
        <v>20.13</v>
      </c>
      <c r="Z10" s="5">
        <v>20.58</v>
      </c>
      <c r="AA10" s="5">
        <v>21.13</v>
      </c>
      <c r="AB10" s="5">
        <v>21.65</v>
      </c>
      <c r="AC10" s="5">
        <v>22.16</v>
      </c>
      <c r="AD10" s="5">
        <v>22.72</v>
      </c>
    </row>
    <row r="11" spans="1:30" ht="13.5" customHeight="1" x14ac:dyDescent="0.2">
      <c r="A11" s="2">
        <v>18</v>
      </c>
      <c r="B11" s="5">
        <v>12.04</v>
      </c>
      <c r="C11" s="5">
        <v>12.35</v>
      </c>
      <c r="D11" s="5">
        <v>12.66</v>
      </c>
      <c r="E11" s="5">
        <v>12.98</v>
      </c>
      <c r="F11" s="5">
        <v>13.29</v>
      </c>
      <c r="G11" s="5">
        <v>13.61</v>
      </c>
      <c r="H11" s="5">
        <v>13.95</v>
      </c>
      <c r="I11" s="5">
        <v>14.3</v>
      </c>
      <c r="J11" s="5">
        <v>14.66</v>
      </c>
      <c r="K11" s="5">
        <v>15.03</v>
      </c>
      <c r="L11" s="5">
        <v>15.38</v>
      </c>
      <c r="M11" s="5">
        <v>15.75</v>
      </c>
      <c r="N11" s="5">
        <v>16.16</v>
      </c>
      <c r="O11" s="5">
        <v>16.559999999999999</v>
      </c>
      <c r="P11" s="5">
        <v>16.940000000000001</v>
      </c>
      <c r="Q11" s="5">
        <v>17.39</v>
      </c>
      <c r="R11" s="5">
        <v>17.79</v>
      </c>
      <c r="S11" s="5">
        <v>18.260000000000002</v>
      </c>
      <c r="T11" s="5">
        <v>18.7</v>
      </c>
      <c r="U11" s="5">
        <v>19.16</v>
      </c>
      <c r="V11" s="5">
        <v>19.649999999999999</v>
      </c>
      <c r="W11" s="5">
        <v>20.13</v>
      </c>
      <c r="X11" s="5">
        <v>20.58</v>
      </c>
      <c r="Y11" s="5">
        <v>21.13</v>
      </c>
      <c r="Z11" s="5">
        <v>21.65</v>
      </c>
      <c r="AA11" s="5">
        <v>22.16</v>
      </c>
      <c r="AB11" s="5">
        <v>22.72</v>
      </c>
      <c r="AC11" s="5">
        <v>23.31</v>
      </c>
      <c r="AD11" s="5">
        <v>23.87</v>
      </c>
    </row>
    <row r="12" spans="1:30" ht="13.5" customHeight="1" x14ac:dyDescent="0.2">
      <c r="A12" s="2">
        <v>19</v>
      </c>
      <c r="B12" s="5">
        <v>12.66</v>
      </c>
      <c r="C12" s="5">
        <v>12.98</v>
      </c>
      <c r="D12" s="5">
        <v>13.29</v>
      </c>
      <c r="E12" s="5">
        <v>13.61</v>
      </c>
      <c r="F12" s="5">
        <v>13.95</v>
      </c>
      <c r="G12" s="5">
        <v>14.3</v>
      </c>
      <c r="H12" s="5">
        <v>14.66</v>
      </c>
      <c r="I12" s="5">
        <v>15.03</v>
      </c>
      <c r="J12" s="5">
        <v>15.38</v>
      </c>
      <c r="K12" s="5">
        <v>15.75</v>
      </c>
      <c r="L12" s="5">
        <v>16.16</v>
      </c>
      <c r="M12" s="5">
        <v>16.559999999999999</v>
      </c>
      <c r="N12" s="5">
        <v>16.940000000000001</v>
      </c>
      <c r="O12" s="5">
        <v>17.39</v>
      </c>
      <c r="P12" s="5">
        <v>17.79</v>
      </c>
      <c r="Q12" s="5">
        <v>18.260000000000002</v>
      </c>
      <c r="R12" s="5">
        <v>18.7</v>
      </c>
      <c r="S12" s="5">
        <v>19.16</v>
      </c>
      <c r="T12" s="5">
        <v>19.649999999999999</v>
      </c>
      <c r="U12" s="5">
        <v>20.13</v>
      </c>
      <c r="V12" s="5">
        <v>20.58</v>
      </c>
      <c r="W12" s="5">
        <v>21.13</v>
      </c>
      <c r="X12" s="5">
        <v>21.65</v>
      </c>
      <c r="Y12" s="5">
        <v>22.16</v>
      </c>
      <c r="Z12" s="5">
        <v>22.72</v>
      </c>
      <c r="AA12" s="5">
        <v>23.31</v>
      </c>
      <c r="AB12" s="5">
        <v>23.87</v>
      </c>
      <c r="AC12" s="5">
        <v>24.48</v>
      </c>
      <c r="AD12" s="5">
        <v>25.05</v>
      </c>
    </row>
    <row r="13" spans="1:30" ht="13.5" customHeight="1" x14ac:dyDescent="0.2">
      <c r="A13" s="2">
        <v>20</v>
      </c>
      <c r="B13" s="5">
        <v>13.29</v>
      </c>
      <c r="C13" s="5">
        <v>13.61</v>
      </c>
      <c r="D13" s="5">
        <v>13.95</v>
      </c>
      <c r="E13" s="5">
        <v>14.3</v>
      </c>
      <c r="F13" s="5">
        <v>14.66</v>
      </c>
      <c r="G13" s="5">
        <v>15.03</v>
      </c>
      <c r="H13" s="5">
        <v>15.38</v>
      </c>
      <c r="I13" s="5">
        <v>15.75</v>
      </c>
      <c r="J13" s="5">
        <v>16.16</v>
      </c>
      <c r="K13" s="5">
        <v>16.559999999999999</v>
      </c>
      <c r="L13" s="5">
        <v>16.940000000000001</v>
      </c>
      <c r="M13" s="5">
        <v>17.39</v>
      </c>
      <c r="N13" s="5">
        <v>17.79</v>
      </c>
      <c r="O13" s="5">
        <v>18.260000000000002</v>
      </c>
      <c r="P13" s="5">
        <v>18.7</v>
      </c>
      <c r="Q13" s="5">
        <v>19.16</v>
      </c>
      <c r="R13" s="5">
        <v>19.649999999999999</v>
      </c>
      <c r="S13" s="5">
        <v>20.13</v>
      </c>
      <c r="T13" s="5">
        <v>20.58</v>
      </c>
      <c r="U13" s="5">
        <v>21.13</v>
      </c>
      <c r="V13" s="5">
        <v>21.65</v>
      </c>
      <c r="W13" s="5">
        <v>22.16</v>
      </c>
      <c r="X13" s="5">
        <v>22.72</v>
      </c>
      <c r="Y13" s="5">
        <v>23.31</v>
      </c>
      <c r="Z13" s="5">
        <v>23.87</v>
      </c>
      <c r="AA13" s="5">
        <v>24.48</v>
      </c>
      <c r="AB13" s="5">
        <v>25.05</v>
      </c>
      <c r="AC13" s="5">
        <v>25.68</v>
      </c>
      <c r="AD13" s="5">
        <v>26.29</v>
      </c>
    </row>
    <row r="14" spans="1:30" ht="13.5" customHeight="1" x14ac:dyDescent="0.2">
      <c r="A14" s="2">
        <v>21</v>
      </c>
      <c r="B14" s="5">
        <v>13.95</v>
      </c>
      <c r="C14" s="5">
        <v>14.3</v>
      </c>
      <c r="D14" s="5">
        <v>14.66</v>
      </c>
      <c r="E14" s="5">
        <v>15.03</v>
      </c>
      <c r="F14" s="5">
        <v>15.38</v>
      </c>
      <c r="G14" s="5">
        <v>15.75</v>
      </c>
      <c r="H14" s="5">
        <v>16.16</v>
      </c>
      <c r="I14" s="5">
        <v>16.559999999999999</v>
      </c>
      <c r="J14" s="5">
        <v>16.940000000000001</v>
      </c>
      <c r="K14" s="5">
        <v>17.39</v>
      </c>
      <c r="L14" s="5">
        <v>17.79</v>
      </c>
      <c r="M14" s="5">
        <v>18.260000000000002</v>
      </c>
      <c r="N14" s="5">
        <v>18.7</v>
      </c>
      <c r="O14" s="5">
        <v>19.16</v>
      </c>
      <c r="P14" s="5">
        <v>19.649999999999999</v>
      </c>
      <c r="Q14" s="5">
        <v>20.13</v>
      </c>
      <c r="R14" s="5">
        <v>20.58</v>
      </c>
      <c r="S14" s="5">
        <v>21.13</v>
      </c>
      <c r="T14" s="5">
        <v>21.65</v>
      </c>
      <c r="U14" s="5">
        <v>22.16</v>
      </c>
      <c r="V14" s="5">
        <v>22.72</v>
      </c>
      <c r="W14" s="5">
        <v>23.31</v>
      </c>
      <c r="X14" s="5">
        <v>23.87</v>
      </c>
      <c r="Y14" s="5">
        <v>24.48</v>
      </c>
      <c r="Z14" s="5">
        <v>25.05</v>
      </c>
      <c r="AA14" s="5">
        <v>25.68</v>
      </c>
      <c r="AB14" s="5">
        <v>26.29</v>
      </c>
      <c r="AC14" s="5">
        <v>26.98</v>
      </c>
      <c r="AD14" s="5">
        <v>27.61</v>
      </c>
    </row>
    <row r="15" spans="1:30" ht="13.5" customHeight="1" x14ac:dyDescent="0.2">
      <c r="A15" s="2">
        <v>22</v>
      </c>
      <c r="B15" s="5">
        <v>14.66</v>
      </c>
      <c r="C15" s="5">
        <v>15.03</v>
      </c>
      <c r="D15" s="5">
        <v>15.38</v>
      </c>
      <c r="E15" s="5">
        <v>15.75</v>
      </c>
      <c r="F15" s="5">
        <v>16.16</v>
      </c>
      <c r="G15" s="5">
        <v>16.559999999999999</v>
      </c>
      <c r="H15" s="5">
        <v>16.940000000000001</v>
      </c>
      <c r="I15" s="5">
        <v>17.39</v>
      </c>
      <c r="J15" s="5">
        <v>17.79</v>
      </c>
      <c r="K15" s="5">
        <v>18.260000000000002</v>
      </c>
      <c r="L15" s="5">
        <v>18.7</v>
      </c>
      <c r="M15" s="5">
        <v>19.16</v>
      </c>
      <c r="N15" s="5">
        <v>19.649999999999999</v>
      </c>
      <c r="O15" s="5">
        <v>20.13</v>
      </c>
      <c r="P15" s="5">
        <v>20.58</v>
      </c>
      <c r="Q15" s="5">
        <v>21.13</v>
      </c>
      <c r="R15" s="5">
        <v>21.65</v>
      </c>
      <c r="S15" s="5">
        <v>22.16</v>
      </c>
      <c r="T15" s="5">
        <v>22.72</v>
      </c>
      <c r="U15" s="5">
        <v>23.31</v>
      </c>
      <c r="V15" s="5">
        <v>23.87</v>
      </c>
      <c r="W15" s="5">
        <v>24.48</v>
      </c>
      <c r="X15" s="5">
        <v>25.05</v>
      </c>
      <c r="Y15" s="5">
        <v>25.68</v>
      </c>
      <c r="Z15" s="5">
        <v>26.29</v>
      </c>
      <c r="AA15" s="5">
        <v>26.98</v>
      </c>
      <c r="AB15" s="5">
        <v>27.61</v>
      </c>
      <c r="AC15" s="5">
        <v>28.31</v>
      </c>
      <c r="AD15" s="5">
        <v>29.03</v>
      </c>
    </row>
    <row r="16" spans="1:30" ht="13.5" customHeight="1" x14ac:dyDescent="0.2">
      <c r="A16" s="2">
        <v>23</v>
      </c>
      <c r="B16" s="5">
        <v>15.38</v>
      </c>
      <c r="C16" s="5">
        <v>15.75</v>
      </c>
      <c r="D16" s="5">
        <v>16.16</v>
      </c>
      <c r="E16" s="5">
        <v>16.559999999999999</v>
      </c>
      <c r="F16" s="5">
        <v>16.940000000000001</v>
      </c>
      <c r="G16" s="5">
        <v>17.39</v>
      </c>
      <c r="H16" s="5">
        <v>17.79</v>
      </c>
      <c r="I16" s="5">
        <v>18.260000000000002</v>
      </c>
      <c r="J16" s="5">
        <v>18.7</v>
      </c>
      <c r="K16" s="5">
        <v>19.16</v>
      </c>
      <c r="L16" s="5">
        <v>19.649999999999999</v>
      </c>
      <c r="M16" s="5">
        <v>20.13</v>
      </c>
      <c r="N16" s="5">
        <v>20.58</v>
      </c>
      <c r="O16" s="5">
        <v>21.13</v>
      </c>
      <c r="P16" s="5">
        <v>21.65</v>
      </c>
      <c r="Q16" s="5">
        <v>22.16</v>
      </c>
      <c r="R16" s="5">
        <v>22.72</v>
      </c>
      <c r="S16" s="5">
        <v>23.31</v>
      </c>
      <c r="T16" s="5">
        <v>23.87</v>
      </c>
      <c r="U16" s="5">
        <v>24.48</v>
      </c>
      <c r="V16" s="5">
        <v>25.05</v>
      </c>
      <c r="W16" s="5">
        <v>25.68</v>
      </c>
      <c r="X16" s="5">
        <v>26.29</v>
      </c>
      <c r="Y16" s="5">
        <v>26.98</v>
      </c>
      <c r="Z16" s="5">
        <v>27.61</v>
      </c>
      <c r="AA16" s="5">
        <v>28.31</v>
      </c>
      <c r="AB16" s="5">
        <v>29.03</v>
      </c>
      <c r="AC16" s="5">
        <v>29.73</v>
      </c>
      <c r="AD16" s="5">
        <v>30.46</v>
      </c>
    </row>
    <row r="17" spans="1:30" ht="13.5" customHeight="1" x14ac:dyDescent="0.2">
      <c r="A17" s="2">
        <v>24</v>
      </c>
      <c r="B17" s="5">
        <v>16.16</v>
      </c>
      <c r="C17" s="5">
        <v>16.559999999999999</v>
      </c>
      <c r="D17" s="5">
        <v>16.940000000000001</v>
      </c>
      <c r="E17" s="5">
        <v>17.39</v>
      </c>
      <c r="F17" s="5">
        <v>17.79</v>
      </c>
      <c r="G17" s="5">
        <v>18.260000000000002</v>
      </c>
      <c r="H17" s="5">
        <v>18.7</v>
      </c>
      <c r="I17" s="5">
        <v>19.16</v>
      </c>
      <c r="J17" s="5">
        <v>19.649999999999999</v>
      </c>
      <c r="K17" s="5">
        <v>20.13</v>
      </c>
      <c r="L17" s="5">
        <v>20.58</v>
      </c>
      <c r="M17" s="5">
        <v>21.13</v>
      </c>
      <c r="N17" s="5">
        <v>21.65</v>
      </c>
      <c r="O17" s="5">
        <v>22.16</v>
      </c>
      <c r="P17" s="5">
        <v>22.72</v>
      </c>
      <c r="Q17" s="5">
        <v>23.31</v>
      </c>
      <c r="R17" s="5">
        <v>23.87</v>
      </c>
      <c r="S17" s="5">
        <v>24.48</v>
      </c>
      <c r="T17" s="5">
        <v>25.05</v>
      </c>
      <c r="U17" s="5">
        <v>25.68</v>
      </c>
      <c r="V17" s="5">
        <v>26.29</v>
      </c>
      <c r="W17" s="5">
        <v>26.98</v>
      </c>
      <c r="X17" s="5">
        <v>27.61</v>
      </c>
      <c r="Y17" s="5">
        <v>28.31</v>
      </c>
      <c r="Z17" s="5">
        <v>29.03</v>
      </c>
      <c r="AA17" s="5">
        <v>29.73</v>
      </c>
      <c r="AB17" s="5">
        <v>30.46</v>
      </c>
      <c r="AC17" s="5">
        <v>31.22</v>
      </c>
      <c r="AD17" s="5">
        <v>31.98</v>
      </c>
    </row>
    <row r="18" spans="1:30" ht="13.5" customHeight="1" x14ac:dyDescent="0.2">
      <c r="A18" s="2">
        <v>25</v>
      </c>
      <c r="B18" s="5">
        <v>16.940000000000001</v>
      </c>
      <c r="C18" s="5">
        <v>17.39</v>
      </c>
      <c r="D18" s="5">
        <v>17.79</v>
      </c>
      <c r="E18" s="5">
        <v>18.260000000000002</v>
      </c>
      <c r="F18" s="5">
        <v>18.7</v>
      </c>
      <c r="G18" s="5">
        <v>19.16</v>
      </c>
      <c r="H18" s="5">
        <v>19.649999999999999</v>
      </c>
      <c r="I18" s="5">
        <v>20.13</v>
      </c>
      <c r="J18" s="5">
        <v>20.58</v>
      </c>
      <c r="K18" s="5">
        <v>21.13</v>
      </c>
      <c r="L18" s="5">
        <v>21.65</v>
      </c>
      <c r="M18" s="5">
        <v>22.16</v>
      </c>
      <c r="N18" s="5">
        <v>22.72</v>
      </c>
      <c r="O18" s="5">
        <v>23.31</v>
      </c>
      <c r="P18" s="5">
        <v>23.87</v>
      </c>
      <c r="Q18" s="5">
        <v>24.48</v>
      </c>
      <c r="R18" s="5">
        <v>25.05</v>
      </c>
      <c r="S18" s="5">
        <v>25.68</v>
      </c>
      <c r="T18" s="5">
        <v>26.29</v>
      </c>
      <c r="U18" s="5">
        <v>26.98</v>
      </c>
      <c r="V18" s="5">
        <v>27.61</v>
      </c>
      <c r="W18" s="5">
        <v>28.31</v>
      </c>
      <c r="X18" s="5">
        <v>29.03</v>
      </c>
      <c r="Y18" s="5">
        <v>29.73</v>
      </c>
      <c r="Z18" s="5">
        <v>30.46</v>
      </c>
      <c r="AA18" s="5">
        <v>31.22</v>
      </c>
      <c r="AB18" s="5">
        <v>31.98</v>
      </c>
      <c r="AC18" s="5">
        <v>32.78</v>
      </c>
      <c r="AD18" s="5">
        <v>33.549999999999997</v>
      </c>
    </row>
    <row r="19" spans="1:30" ht="13.5" customHeight="1" x14ac:dyDescent="0.2">
      <c r="A19" s="2">
        <v>26</v>
      </c>
      <c r="B19" s="5">
        <v>17.79</v>
      </c>
      <c r="C19" s="5">
        <v>18.260000000000002</v>
      </c>
      <c r="D19" s="5">
        <v>18.7</v>
      </c>
      <c r="E19" s="5">
        <v>19.16</v>
      </c>
      <c r="F19" s="5">
        <v>19.649999999999999</v>
      </c>
      <c r="G19" s="5">
        <v>20.13</v>
      </c>
      <c r="H19" s="5">
        <v>20.58</v>
      </c>
      <c r="I19" s="5">
        <v>21.13</v>
      </c>
      <c r="J19" s="5">
        <v>21.65</v>
      </c>
      <c r="K19" s="5">
        <v>22.16</v>
      </c>
      <c r="L19" s="5">
        <v>22.72</v>
      </c>
      <c r="M19" s="5">
        <v>23.31</v>
      </c>
      <c r="N19" s="5">
        <v>23.87</v>
      </c>
      <c r="O19" s="5">
        <v>24.48</v>
      </c>
      <c r="P19" s="5">
        <v>25.05</v>
      </c>
      <c r="Q19" s="5">
        <v>25.68</v>
      </c>
      <c r="R19" s="5">
        <v>26.29</v>
      </c>
      <c r="S19" s="5">
        <v>26.98</v>
      </c>
      <c r="T19" s="5">
        <v>27.61</v>
      </c>
      <c r="U19" s="5">
        <v>28.31</v>
      </c>
      <c r="V19" s="5">
        <v>29.03</v>
      </c>
      <c r="W19" s="5">
        <v>29.73</v>
      </c>
      <c r="X19" s="5">
        <v>30.46</v>
      </c>
      <c r="Y19" s="5">
        <v>31.22</v>
      </c>
      <c r="Z19" s="5">
        <v>31.98</v>
      </c>
      <c r="AA19" s="5">
        <v>32.78</v>
      </c>
      <c r="AB19" s="5">
        <v>33.549999999999997</v>
      </c>
      <c r="AC19" s="5">
        <v>34.42</v>
      </c>
      <c r="AD19" s="5">
        <v>35.25</v>
      </c>
    </row>
    <row r="20" spans="1:30" ht="13.5" customHeight="1" x14ac:dyDescent="0.2">
      <c r="A20" s="2">
        <v>27</v>
      </c>
      <c r="B20" s="5">
        <v>18.7</v>
      </c>
      <c r="C20" s="5">
        <v>19.16</v>
      </c>
      <c r="D20" s="5">
        <v>19.649999999999999</v>
      </c>
      <c r="E20" s="5">
        <v>20.13</v>
      </c>
      <c r="F20" s="5">
        <v>20.58</v>
      </c>
      <c r="G20" s="5">
        <v>21.13</v>
      </c>
      <c r="H20" s="5">
        <v>21.65</v>
      </c>
      <c r="I20" s="5">
        <v>22.16</v>
      </c>
      <c r="J20" s="5">
        <v>22.72</v>
      </c>
      <c r="K20" s="5">
        <v>23.31</v>
      </c>
      <c r="L20" s="5">
        <v>23.87</v>
      </c>
      <c r="M20" s="5">
        <v>24.48</v>
      </c>
      <c r="N20" s="5">
        <v>25.05</v>
      </c>
      <c r="O20" s="5">
        <v>25.68</v>
      </c>
      <c r="P20" s="5">
        <v>26.29</v>
      </c>
      <c r="Q20" s="5">
        <v>26.98</v>
      </c>
      <c r="R20" s="5">
        <v>27.61</v>
      </c>
      <c r="S20" s="5">
        <v>28.31</v>
      </c>
      <c r="T20" s="5">
        <v>29.03</v>
      </c>
      <c r="U20" s="5">
        <v>29.73</v>
      </c>
      <c r="V20" s="5">
        <v>30.46</v>
      </c>
      <c r="W20" s="5">
        <v>31.22</v>
      </c>
      <c r="X20" s="5">
        <v>31.98</v>
      </c>
      <c r="Y20" s="5">
        <v>32.78</v>
      </c>
      <c r="Z20" s="5">
        <v>33.549999999999997</v>
      </c>
      <c r="AA20" s="5">
        <v>34.42</v>
      </c>
      <c r="AB20" s="5">
        <v>35.25</v>
      </c>
      <c r="AC20" s="5">
        <v>36.130000000000003</v>
      </c>
      <c r="AD20" s="5">
        <v>37</v>
      </c>
    </row>
    <row r="21" spans="1:30" ht="13.5" customHeight="1" x14ac:dyDescent="0.2">
      <c r="A21" s="2">
        <v>28</v>
      </c>
      <c r="B21" s="5">
        <v>19.649999999999999</v>
      </c>
      <c r="C21" s="5">
        <v>20.13</v>
      </c>
      <c r="D21" s="5">
        <v>20.58</v>
      </c>
      <c r="E21" s="5">
        <v>21.13</v>
      </c>
      <c r="F21" s="5">
        <v>21.65</v>
      </c>
      <c r="G21" s="5">
        <v>22.16</v>
      </c>
      <c r="H21" s="5">
        <v>22.72</v>
      </c>
      <c r="I21" s="5">
        <v>23.31</v>
      </c>
      <c r="J21" s="5">
        <v>23.87</v>
      </c>
      <c r="K21" s="5">
        <v>24.48</v>
      </c>
      <c r="L21" s="5">
        <v>25.05</v>
      </c>
      <c r="M21" s="5">
        <v>25.68</v>
      </c>
      <c r="N21" s="5">
        <v>26.29</v>
      </c>
      <c r="O21" s="5">
        <v>26.98</v>
      </c>
      <c r="P21" s="5">
        <v>27.61</v>
      </c>
      <c r="Q21" s="5">
        <v>28.31</v>
      </c>
      <c r="R21" s="5">
        <v>29.03</v>
      </c>
      <c r="S21" s="5">
        <v>29.73</v>
      </c>
      <c r="T21" s="5">
        <v>30.46</v>
      </c>
      <c r="U21" s="5">
        <v>31.22</v>
      </c>
      <c r="V21" s="5">
        <v>31.98</v>
      </c>
      <c r="W21" s="5">
        <v>32.78</v>
      </c>
      <c r="X21" s="5">
        <v>33.549999999999997</v>
      </c>
      <c r="Y21" s="5">
        <v>34.42</v>
      </c>
      <c r="Z21" s="5">
        <v>35.25</v>
      </c>
      <c r="AA21" s="5">
        <v>36.130000000000003</v>
      </c>
      <c r="AB21" s="5">
        <v>37</v>
      </c>
      <c r="AC21" s="5">
        <v>37.950000000000003</v>
      </c>
      <c r="AD21" s="5">
        <v>38.86</v>
      </c>
    </row>
    <row r="22" spans="1:30" ht="13.5" customHeight="1" x14ac:dyDescent="0.2">
      <c r="A22" s="2">
        <v>29</v>
      </c>
      <c r="B22" s="5">
        <v>20.58</v>
      </c>
      <c r="C22" s="5">
        <v>21.13</v>
      </c>
      <c r="D22" s="5">
        <v>21.65</v>
      </c>
      <c r="E22" s="5">
        <v>22.16</v>
      </c>
      <c r="F22" s="5">
        <v>22.72</v>
      </c>
      <c r="G22" s="5">
        <v>23.31</v>
      </c>
      <c r="H22" s="5">
        <v>23.87</v>
      </c>
      <c r="I22" s="5">
        <v>24.48</v>
      </c>
      <c r="J22" s="5">
        <v>25.05</v>
      </c>
      <c r="K22" s="5">
        <v>25.68</v>
      </c>
      <c r="L22" s="5">
        <v>26.29</v>
      </c>
      <c r="M22" s="5">
        <v>26.98</v>
      </c>
      <c r="N22" s="5">
        <v>27.61</v>
      </c>
      <c r="O22" s="5">
        <v>28.31</v>
      </c>
      <c r="P22" s="5">
        <v>29.03</v>
      </c>
      <c r="Q22" s="5">
        <v>29.73</v>
      </c>
      <c r="R22" s="5">
        <v>30.46</v>
      </c>
      <c r="S22" s="5">
        <v>31.22</v>
      </c>
      <c r="T22" s="5">
        <v>31.98</v>
      </c>
      <c r="U22" s="5">
        <v>32.78</v>
      </c>
      <c r="V22" s="5">
        <v>33.549999999999997</v>
      </c>
      <c r="W22" s="5">
        <v>34.42</v>
      </c>
      <c r="X22" s="5">
        <v>35.25</v>
      </c>
      <c r="Y22" s="5">
        <v>36.130000000000003</v>
      </c>
      <c r="Z22" s="5">
        <v>37</v>
      </c>
      <c r="AA22" s="5">
        <v>37.950000000000003</v>
      </c>
      <c r="AB22" s="5">
        <v>38.86</v>
      </c>
      <c r="AC22" s="5">
        <v>39.840000000000003</v>
      </c>
      <c r="AD22" s="5">
        <v>40.83</v>
      </c>
    </row>
    <row r="23" spans="1:30" ht="13.5" customHeight="1" x14ac:dyDescent="0.2">
      <c r="A23" s="2">
        <v>30</v>
      </c>
      <c r="B23" s="5">
        <v>21.65</v>
      </c>
      <c r="C23" s="5">
        <v>22.16</v>
      </c>
      <c r="D23" s="5">
        <v>22.72</v>
      </c>
      <c r="E23" s="5">
        <v>23.31</v>
      </c>
      <c r="F23" s="5">
        <v>23.87</v>
      </c>
      <c r="G23" s="5">
        <v>24.48</v>
      </c>
      <c r="H23" s="5">
        <v>25.05</v>
      </c>
      <c r="I23" s="5">
        <v>25.68</v>
      </c>
      <c r="J23" s="5">
        <v>26.29</v>
      </c>
      <c r="K23" s="5">
        <v>26.98</v>
      </c>
      <c r="L23" s="5">
        <v>27.61</v>
      </c>
      <c r="M23" s="5">
        <v>28.31</v>
      </c>
      <c r="N23" s="5">
        <v>29.03</v>
      </c>
      <c r="O23" s="5">
        <v>29.73</v>
      </c>
      <c r="P23" s="5">
        <v>30.46</v>
      </c>
      <c r="Q23" s="5">
        <v>31.22</v>
      </c>
      <c r="R23" s="5">
        <v>31.98</v>
      </c>
      <c r="S23" s="5">
        <v>32.78</v>
      </c>
      <c r="T23" s="5">
        <v>33.549999999999997</v>
      </c>
      <c r="U23" s="5">
        <v>34.42</v>
      </c>
      <c r="V23" s="5">
        <v>35.25</v>
      </c>
      <c r="W23" s="5">
        <v>36.130000000000003</v>
      </c>
      <c r="X23" s="5">
        <v>37</v>
      </c>
      <c r="Y23" s="5">
        <v>37.950000000000003</v>
      </c>
      <c r="Z23" s="5">
        <v>38.86</v>
      </c>
      <c r="AA23" s="5">
        <v>39.840000000000003</v>
      </c>
      <c r="AB23" s="5">
        <v>40.83</v>
      </c>
      <c r="AC23" s="5">
        <v>41.81</v>
      </c>
      <c r="AD23" s="5">
        <v>42.9</v>
      </c>
    </row>
    <row r="24" spans="1:30" ht="13.5" customHeight="1" x14ac:dyDescent="0.2">
      <c r="A24" s="2">
        <v>31</v>
      </c>
      <c r="B24" s="5">
        <v>22.72</v>
      </c>
      <c r="C24" s="5">
        <v>23.31</v>
      </c>
      <c r="D24" s="5">
        <v>23.87</v>
      </c>
      <c r="E24" s="5">
        <v>24.48</v>
      </c>
      <c r="F24" s="5">
        <v>25.05</v>
      </c>
      <c r="G24" s="5">
        <v>25.68</v>
      </c>
      <c r="H24" s="5">
        <v>26.29</v>
      </c>
      <c r="I24" s="5">
        <v>26.98</v>
      </c>
      <c r="J24" s="5">
        <v>27.61</v>
      </c>
      <c r="K24" s="5">
        <v>28.31</v>
      </c>
      <c r="L24" s="5">
        <v>29.03</v>
      </c>
      <c r="M24" s="5">
        <v>29.73</v>
      </c>
      <c r="N24" s="5">
        <v>30.46</v>
      </c>
      <c r="O24" s="5">
        <v>31.22</v>
      </c>
      <c r="P24" s="5">
        <v>31.98</v>
      </c>
      <c r="Q24" s="5">
        <v>32.78</v>
      </c>
      <c r="R24" s="5">
        <v>33.549999999999997</v>
      </c>
      <c r="S24" s="5">
        <v>34.42</v>
      </c>
      <c r="T24" s="5">
        <v>35.25</v>
      </c>
      <c r="U24" s="5">
        <v>36.130000000000003</v>
      </c>
      <c r="V24" s="5">
        <v>37</v>
      </c>
      <c r="W24" s="5">
        <v>37.950000000000003</v>
      </c>
      <c r="X24" s="5">
        <v>38.86</v>
      </c>
      <c r="Y24" s="5">
        <v>39.840000000000003</v>
      </c>
      <c r="Z24" s="5">
        <v>40.83</v>
      </c>
      <c r="AA24" s="5">
        <v>41.81</v>
      </c>
      <c r="AB24" s="5">
        <v>42.9</v>
      </c>
      <c r="AC24" s="5">
        <v>43.91</v>
      </c>
      <c r="AD24" s="5">
        <v>45.02</v>
      </c>
    </row>
    <row r="25" spans="1:30" ht="13.5" customHeight="1" x14ac:dyDescent="0.2">
      <c r="A25" s="2">
        <v>32</v>
      </c>
      <c r="B25" s="5">
        <v>23.87</v>
      </c>
      <c r="C25" s="5">
        <v>24.48</v>
      </c>
      <c r="D25" s="5">
        <v>25.05</v>
      </c>
      <c r="E25" s="5">
        <v>25.68</v>
      </c>
      <c r="F25" s="5">
        <v>26.29</v>
      </c>
      <c r="G25" s="5">
        <v>26.98</v>
      </c>
      <c r="H25" s="5">
        <v>27.61</v>
      </c>
      <c r="I25" s="5">
        <v>28.31</v>
      </c>
      <c r="J25" s="5">
        <v>29.03</v>
      </c>
      <c r="K25" s="5">
        <v>29.73</v>
      </c>
      <c r="L25" s="5">
        <v>30.46</v>
      </c>
      <c r="M25" s="5">
        <v>31.22</v>
      </c>
      <c r="N25" s="5">
        <v>31.98</v>
      </c>
      <c r="O25" s="5">
        <v>32.78</v>
      </c>
      <c r="P25" s="5">
        <v>33.549999999999997</v>
      </c>
      <c r="Q25" s="5">
        <v>34.42</v>
      </c>
      <c r="R25" s="5">
        <v>35.25</v>
      </c>
      <c r="S25" s="5">
        <v>36.130000000000003</v>
      </c>
      <c r="T25" s="5">
        <v>37</v>
      </c>
      <c r="U25" s="5">
        <v>37.950000000000003</v>
      </c>
      <c r="V25" s="5">
        <v>38.86</v>
      </c>
      <c r="W25" s="5">
        <v>39.840000000000003</v>
      </c>
      <c r="X25" s="5">
        <v>40.83</v>
      </c>
      <c r="Y25" s="5">
        <v>41.81</v>
      </c>
      <c r="Z25" s="5">
        <v>42.9</v>
      </c>
      <c r="AA25" s="5">
        <v>43.91</v>
      </c>
      <c r="AB25" s="5">
        <v>45.02</v>
      </c>
      <c r="AC25" s="5">
        <v>46.14</v>
      </c>
      <c r="AD25" s="6">
        <v>47.29</v>
      </c>
    </row>
    <row r="26" spans="1:30" ht="13.5" customHeight="1" x14ac:dyDescent="0.2">
      <c r="A26" s="2">
        <v>33</v>
      </c>
      <c r="B26" s="5">
        <v>25.05</v>
      </c>
      <c r="C26" s="5">
        <v>25.68</v>
      </c>
      <c r="D26" s="5">
        <v>26.29</v>
      </c>
      <c r="E26" s="5">
        <v>26.98</v>
      </c>
      <c r="F26" s="5">
        <v>27.61</v>
      </c>
      <c r="G26" s="5">
        <v>28.31</v>
      </c>
      <c r="H26" s="5">
        <v>29.03</v>
      </c>
      <c r="I26" s="5">
        <v>29.73</v>
      </c>
      <c r="J26" s="5">
        <v>30.46</v>
      </c>
      <c r="K26" s="5">
        <v>31.22</v>
      </c>
      <c r="L26" s="5">
        <v>31.98</v>
      </c>
      <c r="M26" s="5">
        <v>32.78</v>
      </c>
      <c r="N26" s="5">
        <v>33.549999999999997</v>
      </c>
      <c r="O26" s="5">
        <v>34.42</v>
      </c>
      <c r="P26" s="5">
        <v>35.25</v>
      </c>
      <c r="Q26" s="5">
        <v>36.130000000000003</v>
      </c>
      <c r="R26" s="5">
        <v>37</v>
      </c>
      <c r="S26" s="5">
        <v>37.950000000000003</v>
      </c>
      <c r="T26" s="5">
        <v>38.86</v>
      </c>
      <c r="U26" s="5">
        <v>39.840000000000003</v>
      </c>
      <c r="V26" s="5">
        <v>40.83</v>
      </c>
      <c r="W26" s="5">
        <v>41.81</v>
      </c>
      <c r="X26" s="5">
        <v>42.9</v>
      </c>
      <c r="Y26" s="5">
        <v>43.91</v>
      </c>
      <c r="Z26" s="5">
        <v>45.02</v>
      </c>
      <c r="AA26" s="5">
        <v>46.14</v>
      </c>
      <c r="AB26" s="6">
        <v>47.29</v>
      </c>
      <c r="AC26" s="6">
        <v>48.47</v>
      </c>
      <c r="AD26" s="5">
        <v>49.68</v>
      </c>
    </row>
    <row r="27" spans="1:30" ht="13.5" customHeight="1" x14ac:dyDescent="0.2">
      <c r="A27" s="2">
        <v>34</v>
      </c>
      <c r="B27" s="5">
        <v>26.29</v>
      </c>
      <c r="C27" s="5">
        <v>26.98</v>
      </c>
      <c r="D27" s="5">
        <v>27.61</v>
      </c>
      <c r="E27" s="5">
        <v>28.31</v>
      </c>
      <c r="F27" s="5">
        <v>29.03</v>
      </c>
      <c r="G27" s="5">
        <v>29.73</v>
      </c>
      <c r="H27" s="5">
        <v>30.46</v>
      </c>
      <c r="I27" s="5">
        <v>31.22</v>
      </c>
      <c r="J27" s="5">
        <v>31.98</v>
      </c>
      <c r="K27" s="5">
        <v>32.78</v>
      </c>
      <c r="L27" s="5">
        <v>33.549999999999997</v>
      </c>
      <c r="M27" s="5">
        <v>34.42</v>
      </c>
      <c r="N27" s="5">
        <v>35.25</v>
      </c>
      <c r="O27" s="5">
        <v>36.130000000000003</v>
      </c>
      <c r="P27" s="5">
        <v>37</v>
      </c>
      <c r="Q27" s="5">
        <v>37.950000000000003</v>
      </c>
      <c r="R27" s="5">
        <v>38.86</v>
      </c>
      <c r="S27" s="5">
        <v>39.840000000000003</v>
      </c>
      <c r="T27" s="5">
        <v>40.83</v>
      </c>
      <c r="U27" s="5">
        <v>41.81</v>
      </c>
      <c r="V27" s="5">
        <v>42.9</v>
      </c>
      <c r="W27" s="5">
        <v>43.91</v>
      </c>
      <c r="X27" s="5">
        <v>45.02</v>
      </c>
      <c r="Y27" s="5">
        <v>46.14</v>
      </c>
      <c r="Z27" s="6">
        <v>47.29</v>
      </c>
      <c r="AA27" s="6">
        <v>48.47</v>
      </c>
      <c r="AB27" s="5">
        <v>49.68</v>
      </c>
      <c r="AC27" s="5">
        <v>50.92</v>
      </c>
      <c r="AD27" s="5">
        <v>52.19</v>
      </c>
    </row>
    <row r="28" spans="1:30" ht="13.5" customHeight="1" x14ac:dyDescent="0.2">
      <c r="A28" s="2">
        <v>35</v>
      </c>
      <c r="B28" s="5">
        <v>27.61</v>
      </c>
      <c r="C28" s="5">
        <v>28.31</v>
      </c>
      <c r="D28" s="5">
        <v>29.03</v>
      </c>
      <c r="E28" s="5">
        <v>29.73</v>
      </c>
      <c r="F28" s="5">
        <v>30.46</v>
      </c>
      <c r="G28" s="5">
        <v>31.22</v>
      </c>
      <c r="H28" s="5">
        <v>31.98</v>
      </c>
      <c r="I28" s="5">
        <v>32.78</v>
      </c>
      <c r="J28" s="5">
        <v>33.549999999999997</v>
      </c>
      <c r="K28" s="5">
        <v>34.42</v>
      </c>
      <c r="L28" s="5">
        <v>35.25</v>
      </c>
      <c r="M28" s="5">
        <v>36.130000000000003</v>
      </c>
      <c r="N28" s="5">
        <v>37</v>
      </c>
      <c r="O28" s="5">
        <v>37.950000000000003</v>
      </c>
      <c r="P28" s="5">
        <v>38.86</v>
      </c>
      <c r="Q28" s="5">
        <v>39.840000000000003</v>
      </c>
      <c r="R28" s="5">
        <v>40.83</v>
      </c>
      <c r="S28" s="5">
        <v>41.81</v>
      </c>
      <c r="T28" s="5">
        <v>42.9</v>
      </c>
      <c r="U28" s="5">
        <v>43.91</v>
      </c>
      <c r="V28" s="5">
        <v>45.02</v>
      </c>
      <c r="W28" s="5">
        <v>46.14</v>
      </c>
      <c r="X28" s="6">
        <v>47.29</v>
      </c>
      <c r="Y28" s="6">
        <v>48.47</v>
      </c>
      <c r="Z28" s="5">
        <v>49.68</v>
      </c>
      <c r="AA28" s="5">
        <v>50.92</v>
      </c>
      <c r="AB28" s="5">
        <v>52.19</v>
      </c>
      <c r="AC28" s="5">
        <v>53.49</v>
      </c>
      <c r="AD28" s="5">
        <v>54.82</v>
      </c>
    </row>
    <row r="29" spans="1:30" ht="13.5" customHeight="1" x14ac:dyDescent="0.2">
      <c r="A29" s="2">
        <v>36</v>
      </c>
      <c r="B29" s="5">
        <v>29.03</v>
      </c>
      <c r="C29" s="5">
        <v>29.73</v>
      </c>
      <c r="D29" s="5">
        <v>30.46</v>
      </c>
      <c r="E29" s="5">
        <v>31.22</v>
      </c>
      <c r="F29" s="5">
        <v>31.98</v>
      </c>
      <c r="G29" s="5">
        <v>32.78</v>
      </c>
      <c r="H29" s="5">
        <v>33.549999999999997</v>
      </c>
      <c r="I29" s="5">
        <v>34.42</v>
      </c>
      <c r="J29" s="5">
        <v>35.25</v>
      </c>
      <c r="K29" s="5">
        <v>36.130000000000003</v>
      </c>
      <c r="L29" s="5">
        <v>37</v>
      </c>
      <c r="M29" s="5">
        <v>37.950000000000003</v>
      </c>
      <c r="N29" s="5">
        <v>38.86</v>
      </c>
      <c r="O29" s="5">
        <v>39.840000000000003</v>
      </c>
      <c r="P29" s="5">
        <v>40.83</v>
      </c>
      <c r="Q29" s="5">
        <v>41.81</v>
      </c>
      <c r="R29" s="5">
        <v>42.9</v>
      </c>
      <c r="S29" s="5">
        <v>43.91</v>
      </c>
      <c r="T29" s="5">
        <v>45.02</v>
      </c>
      <c r="U29" s="5">
        <v>46.14</v>
      </c>
      <c r="V29" s="6">
        <v>47.29</v>
      </c>
      <c r="W29" s="6">
        <v>48.47</v>
      </c>
      <c r="X29" s="5">
        <v>49.68</v>
      </c>
      <c r="Y29" s="5">
        <v>50.92</v>
      </c>
      <c r="Z29" s="5">
        <v>52.19</v>
      </c>
      <c r="AA29" s="5">
        <v>53.49</v>
      </c>
      <c r="AB29" s="5">
        <v>54.82</v>
      </c>
      <c r="AC29" s="5">
        <v>56.19</v>
      </c>
      <c r="AD29" s="5">
        <v>57.59</v>
      </c>
    </row>
    <row r="30" spans="1:30" ht="13.5" customHeight="1" x14ac:dyDescent="0.2">
      <c r="A30" s="2">
        <v>37</v>
      </c>
      <c r="B30" s="5">
        <v>30.46</v>
      </c>
      <c r="C30" s="5">
        <v>31.22</v>
      </c>
      <c r="D30" s="5">
        <v>31.98</v>
      </c>
      <c r="E30" s="5">
        <v>32.78</v>
      </c>
      <c r="F30" s="5">
        <v>33.549999999999997</v>
      </c>
      <c r="G30" s="5">
        <v>34.42</v>
      </c>
      <c r="H30" s="5">
        <v>35.25</v>
      </c>
      <c r="I30" s="5">
        <v>36.130000000000003</v>
      </c>
      <c r="J30" s="5">
        <v>37</v>
      </c>
      <c r="K30" s="5">
        <v>37.950000000000003</v>
      </c>
      <c r="L30" s="5">
        <v>38.86</v>
      </c>
      <c r="M30" s="5">
        <v>39.840000000000003</v>
      </c>
      <c r="N30" s="5">
        <v>40.83</v>
      </c>
      <c r="O30" s="5">
        <v>41.81</v>
      </c>
      <c r="P30" s="5">
        <v>42.9</v>
      </c>
      <c r="Q30" s="5">
        <v>43.91</v>
      </c>
      <c r="R30" s="5">
        <v>45.02</v>
      </c>
      <c r="S30" s="5">
        <v>46.14</v>
      </c>
      <c r="T30" s="6">
        <v>47.29</v>
      </c>
      <c r="U30" s="6">
        <v>48.47</v>
      </c>
      <c r="V30" s="5">
        <v>49.68</v>
      </c>
      <c r="W30" s="5">
        <v>50.92</v>
      </c>
      <c r="X30" s="5">
        <v>52.19</v>
      </c>
      <c r="Y30" s="5">
        <v>53.49</v>
      </c>
      <c r="Z30" s="5">
        <v>54.82</v>
      </c>
      <c r="AA30" s="5">
        <v>56.19</v>
      </c>
      <c r="AB30" s="5">
        <v>57.59</v>
      </c>
      <c r="AC30" s="5">
        <v>59.02</v>
      </c>
      <c r="AD30" s="5">
        <v>60.5</v>
      </c>
    </row>
    <row r="31" spans="1:30" ht="13.5" customHeight="1" x14ac:dyDescent="0.2">
      <c r="A31" s="2">
        <v>38</v>
      </c>
      <c r="B31" s="5">
        <v>31.98</v>
      </c>
      <c r="C31" s="5">
        <v>32.78</v>
      </c>
      <c r="D31" s="5">
        <v>33.549999999999997</v>
      </c>
      <c r="E31" s="5">
        <v>34.42</v>
      </c>
      <c r="F31" s="5">
        <v>35.25</v>
      </c>
      <c r="G31" s="5">
        <v>36.130000000000003</v>
      </c>
      <c r="H31" s="5">
        <v>37</v>
      </c>
      <c r="I31" s="5">
        <v>37.950000000000003</v>
      </c>
      <c r="J31" s="5">
        <v>38.86</v>
      </c>
      <c r="K31" s="5">
        <v>39.840000000000003</v>
      </c>
      <c r="L31" s="5">
        <v>40.83</v>
      </c>
      <c r="M31" s="5">
        <v>41.81</v>
      </c>
      <c r="N31" s="5">
        <v>42.9</v>
      </c>
      <c r="O31" s="5">
        <v>43.91</v>
      </c>
      <c r="P31" s="5">
        <v>45.02</v>
      </c>
      <c r="Q31" s="5">
        <v>46.14</v>
      </c>
      <c r="R31" s="6">
        <v>47.29</v>
      </c>
      <c r="S31" s="6">
        <v>48.47</v>
      </c>
      <c r="T31" s="5">
        <v>49.68</v>
      </c>
      <c r="U31" s="5">
        <v>50.92</v>
      </c>
      <c r="V31" s="5">
        <v>52.19</v>
      </c>
      <c r="W31" s="5">
        <v>53.49</v>
      </c>
      <c r="X31" s="5">
        <v>54.82</v>
      </c>
      <c r="Y31" s="5">
        <v>56.19</v>
      </c>
      <c r="Z31" s="5">
        <v>57.59</v>
      </c>
      <c r="AA31" s="5">
        <v>59.02</v>
      </c>
      <c r="AB31" s="5">
        <v>60.5</v>
      </c>
      <c r="AC31" s="5">
        <v>62.02</v>
      </c>
      <c r="AD31" s="5">
        <v>63.57</v>
      </c>
    </row>
    <row r="32" spans="1:30" ht="13.5" customHeight="1" x14ac:dyDescent="0.2">
      <c r="A32" s="2">
        <v>39</v>
      </c>
      <c r="B32" s="5">
        <v>33.549999999999997</v>
      </c>
      <c r="C32" s="5">
        <v>34.42</v>
      </c>
      <c r="D32" s="5">
        <v>35.25</v>
      </c>
      <c r="E32" s="5">
        <v>36.130000000000003</v>
      </c>
      <c r="F32" s="5">
        <v>37</v>
      </c>
      <c r="G32" s="5">
        <v>37.950000000000003</v>
      </c>
      <c r="H32" s="5">
        <v>38.86</v>
      </c>
      <c r="I32" s="5">
        <v>39.840000000000003</v>
      </c>
      <c r="J32" s="5">
        <v>40.83</v>
      </c>
      <c r="K32" s="5">
        <v>41.81</v>
      </c>
      <c r="L32" s="5">
        <v>42.9</v>
      </c>
      <c r="M32" s="5">
        <v>43.91</v>
      </c>
      <c r="N32" s="5">
        <v>45.02</v>
      </c>
      <c r="O32" s="5">
        <v>46.14</v>
      </c>
      <c r="P32" s="6">
        <v>47.29</v>
      </c>
      <c r="Q32" s="6">
        <v>48.47</v>
      </c>
      <c r="R32" s="5">
        <v>49.68</v>
      </c>
      <c r="S32" s="5">
        <v>50.92</v>
      </c>
      <c r="T32" s="5">
        <v>52.19</v>
      </c>
      <c r="U32" s="5">
        <v>53.49</v>
      </c>
      <c r="V32" s="5">
        <v>54.82</v>
      </c>
      <c r="W32" s="5">
        <v>56.19</v>
      </c>
      <c r="X32" s="5">
        <v>57.59</v>
      </c>
      <c r="Y32" s="5">
        <v>59.02</v>
      </c>
      <c r="Z32" s="5">
        <v>60.5</v>
      </c>
      <c r="AA32" s="5">
        <v>62.02</v>
      </c>
      <c r="AB32" s="5">
        <v>63.57</v>
      </c>
      <c r="AC32" s="5">
        <v>65.16</v>
      </c>
      <c r="AD32" s="5">
        <f>(AC32*0.025)+AC32</f>
        <v>66.789000000000001</v>
      </c>
    </row>
    <row r="33" spans="1:30" ht="13.5" customHeight="1" x14ac:dyDescent="0.2">
      <c r="A33" s="2">
        <v>40</v>
      </c>
      <c r="B33" s="5">
        <v>35.25</v>
      </c>
      <c r="C33" s="5">
        <v>36.130000000000003</v>
      </c>
      <c r="D33" s="5">
        <v>37</v>
      </c>
      <c r="E33" s="5">
        <v>37.950000000000003</v>
      </c>
      <c r="F33" s="5">
        <v>38.86</v>
      </c>
      <c r="G33" s="5">
        <v>39.840000000000003</v>
      </c>
      <c r="H33" s="5">
        <v>40.83</v>
      </c>
      <c r="I33" s="5">
        <v>41.81</v>
      </c>
      <c r="J33" s="5">
        <v>42.9</v>
      </c>
      <c r="K33" s="5">
        <v>43.91</v>
      </c>
      <c r="L33" s="5">
        <v>45.02</v>
      </c>
      <c r="M33" s="5">
        <v>46.14</v>
      </c>
      <c r="N33" s="6">
        <v>47.29</v>
      </c>
      <c r="O33" s="6">
        <v>48.47</v>
      </c>
      <c r="P33" s="5">
        <v>49.68</v>
      </c>
      <c r="Q33" s="5">
        <v>50.92</v>
      </c>
      <c r="R33" s="5">
        <v>52.19</v>
      </c>
      <c r="S33" s="5">
        <v>53.49</v>
      </c>
      <c r="T33" s="5">
        <v>54.82</v>
      </c>
      <c r="U33" s="5">
        <v>56.19</v>
      </c>
      <c r="V33" s="5">
        <v>57.59</v>
      </c>
      <c r="W33" s="5">
        <v>59.02</v>
      </c>
      <c r="X33" s="5">
        <v>60.5</v>
      </c>
      <c r="Y33" s="5">
        <v>62.02</v>
      </c>
      <c r="Z33" s="5">
        <v>63.57</v>
      </c>
      <c r="AA33" s="5">
        <v>65.16</v>
      </c>
      <c r="AB33" s="5">
        <f>(AA33*0.025)+AA33</f>
        <v>66.789000000000001</v>
      </c>
      <c r="AC33" s="5">
        <f>(AB33*0.025)+AB33</f>
        <v>68.458725000000001</v>
      </c>
      <c r="AD33" s="5">
        <f t="shared" ref="AB33:AD34" si="0">(AC33*0.025)+AC33</f>
        <v>70.170193124999997</v>
      </c>
    </row>
    <row r="34" spans="1:30" ht="13.5" customHeight="1" x14ac:dyDescent="0.2">
      <c r="A34" s="2">
        <v>41</v>
      </c>
      <c r="B34" s="5">
        <v>37</v>
      </c>
      <c r="C34" s="5">
        <v>37.950000000000003</v>
      </c>
      <c r="D34" s="5">
        <v>38.86</v>
      </c>
      <c r="E34" s="5">
        <v>39.840000000000003</v>
      </c>
      <c r="F34" s="5">
        <v>40.83</v>
      </c>
      <c r="G34" s="5">
        <v>41.81</v>
      </c>
      <c r="H34" s="5">
        <v>42.9</v>
      </c>
      <c r="I34" s="5">
        <v>43.91</v>
      </c>
      <c r="J34" s="5">
        <v>45.02</v>
      </c>
      <c r="K34" s="5">
        <v>46.14</v>
      </c>
      <c r="L34" s="6">
        <v>47.29</v>
      </c>
      <c r="M34" s="6">
        <v>48.47</v>
      </c>
      <c r="N34" s="5">
        <v>49.68</v>
      </c>
      <c r="O34" s="5">
        <v>50.92</v>
      </c>
      <c r="P34" s="5">
        <v>52.19</v>
      </c>
      <c r="Q34" s="5">
        <v>53.49</v>
      </c>
      <c r="R34" s="5">
        <v>54.82</v>
      </c>
      <c r="S34" s="5">
        <v>56.19</v>
      </c>
      <c r="T34" s="5">
        <v>57.59</v>
      </c>
      <c r="U34" s="5">
        <v>59.02</v>
      </c>
      <c r="V34" s="5">
        <v>60.5</v>
      </c>
      <c r="W34" s="5">
        <v>62.02</v>
      </c>
      <c r="X34" s="5">
        <v>63.57</v>
      </c>
      <c r="Y34" s="5">
        <v>65.16</v>
      </c>
      <c r="Z34" s="5">
        <v>66.790000000000006</v>
      </c>
      <c r="AA34" s="5">
        <v>68.459999999999994</v>
      </c>
      <c r="AB34" s="5">
        <f t="shared" si="0"/>
        <v>70.171499999999995</v>
      </c>
      <c r="AC34" s="5">
        <f t="shared" si="0"/>
        <v>71.925787499999998</v>
      </c>
      <c r="AD34" s="5">
        <f t="shared" ref="AB34:AD35" si="1">(AC34*0.025)+AC34</f>
        <v>73.723932187499997</v>
      </c>
    </row>
    <row r="35" spans="1:30" ht="13.5" customHeight="1" x14ac:dyDescent="0.2">
      <c r="A35" s="2">
        <v>42</v>
      </c>
      <c r="B35" s="5">
        <v>38.86</v>
      </c>
      <c r="C35" s="5">
        <v>39.840000000000003</v>
      </c>
      <c r="D35" s="5">
        <v>40.83</v>
      </c>
      <c r="E35" s="5">
        <v>41.81</v>
      </c>
      <c r="F35" s="5">
        <v>42.9</v>
      </c>
      <c r="G35" s="5">
        <v>43.91</v>
      </c>
      <c r="H35" s="5">
        <v>45.02</v>
      </c>
      <c r="I35" s="5">
        <v>46.14</v>
      </c>
      <c r="J35" s="6">
        <v>47.29</v>
      </c>
      <c r="K35" s="6">
        <v>48.47</v>
      </c>
      <c r="L35" s="5">
        <v>49.68</v>
      </c>
      <c r="M35" s="5">
        <v>50.92</v>
      </c>
      <c r="N35" s="5">
        <v>52.19</v>
      </c>
      <c r="O35" s="5">
        <v>53.49</v>
      </c>
      <c r="P35" s="5">
        <v>54.82</v>
      </c>
      <c r="Q35" s="5">
        <v>56.19</v>
      </c>
      <c r="R35" s="5">
        <v>57.59</v>
      </c>
      <c r="S35" s="5">
        <v>59.02</v>
      </c>
      <c r="T35" s="5">
        <v>60.5</v>
      </c>
      <c r="U35" s="5">
        <v>62.02</v>
      </c>
      <c r="V35" s="5">
        <v>63.57</v>
      </c>
      <c r="W35" s="5">
        <v>65.16</v>
      </c>
      <c r="X35" s="5">
        <v>66.790000000000006</v>
      </c>
      <c r="Y35" s="5">
        <v>68.459999999999994</v>
      </c>
      <c r="Z35" s="5">
        <v>70.17</v>
      </c>
      <c r="AA35" s="5">
        <v>71.92</v>
      </c>
      <c r="AB35" s="5">
        <f t="shared" si="1"/>
        <v>73.718000000000004</v>
      </c>
      <c r="AC35" s="5">
        <f t="shared" si="1"/>
        <v>75.560950000000005</v>
      </c>
      <c r="AD35" s="5">
        <f t="shared" si="1"/>
        <v>77.449973750000012</v>
      </c>
    </row>
    <row r="36" spans="1:30" ht="13.5" customHeight="1" x14ac:dyDescent="0.2"/>
    <row r="37" spans="1:30" ht="13.5" customHeight="1" x14ac:dyDescent="0.2"/>
    <row r="38" spans="1:30" ht="13.5" customHeight="1" x14ac:dyDescent="0.2">
      <c r="V38" s="7"/>
    </row>
    <row r="39" spans="1:30" ht="13.5" customHeight="1" x14ac:dyDescent="0.2">
      <c r="Q39" s="7"/>
    </row>
    <row r="40" spans="1:30" ht="13.5" customHeight="1" x14ac:dyDescent="0.2"/>
    <row r="41" spans="1:30" ht="13.5" customHeight="1" x14ac:dyDescent="0.2">
      <c r="Q41" s="7"/>
    </row>
    <row r="42" spans="1:30" ht="13.5" customHeight="1" x14ac:dyDescent="0.2"/>
    <row r="43" spans="1:30" ht="13.5" customHeight="1" x14ac:dyDescent="0.2"/>
    <row r="44" spans="1:30" ht="13.5" customHeight="1" x14ac:dyDescent="0.2"/>
    <row r="45" spans="1:30" ht="13.5" customHeight="1" x14ac:dyDescent="0.2"/>
    <row r="46" spans="1:30" ht="13.5" customHeight="1" x14ac:dyDescent="0.2"/>
    <row r="47" spans="1:30" ht="13.5" customHeight="1" x14ac:dyDescent="0.2"/>
    <row r="48" spans="1:3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</sheetData>
  <mergeCells count="2">
    <mergeCell ref="A1:AB1"/>
    <mergeCell ref="A2:AB2"/>
  </mergeCells>
  <phoneticPr fontId="2" type="noConversion"/>
  <printOptions horizontalCentered="1"/>
  <pageMargins left="0.3" right="0.3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095D-EC95-4961-81FF-2A53ADB7B539}">
  <sheetPr>
    <pageSetUpPr fitToPage="1"/>
  </sheetPr>
  <dimension ref="A1:AB51"/>
  <sheetViews>
    <sheetView zoomScaleNormal="100" workbookViewId="0">
      <selection activeCell="U26" sqref="U26"/>
    </sheetView>
  </sheetViews>
  <sheetFormatPr defaultRowHeight="12" x14ac:dyDescent="0.2"/>
  <cols>
    <col min="1" max="1" width="5.28515625" style="1" customWidth="1"/>
    <col min="2" max="28" width="8.140625" style="1" customWidth="1"/>
    <col min="29" max="16384" width="9.140625" style="1"/>
  </cols>
  <sheetData>
    <row r="1" spans="1:28" ht="15" x14ac:dyDescent="0.2">
      <c r="A1" s="9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" x14ac:dyDescent="0.2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20.25" customHeight="1" x14ac:dyDescent="0.2"/>
    <row r="4" spans="1:28" ht="13.5" customHeight="1" x14ac:dyDescent="0.2">
      <c r="A4" s="3" t="s">
        <v>1</v>
      </c>
      <c r="B4" s="4" t="s">
        <v>17</v>
      </c>
      <c r="C4" s="4" t="s">
        <v>18</v>
      </c>
      <c r="D4" s="4" t="s">
        <v>19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16</v>
      </c>
      <c r="T4" s="4" t="s">
        <v>20</v>
      </c>
      <c r="U4" s="4" t="s">
        <v>21</v>
      </c>
      <c r="V4" s="4" t="s">
        <v>24</v>
      </c>
      <c r="W4" s="4" t="s">
        <v>25</v>
      </c>
      <c r="X4" s="4" t="s">
        <v>26</v>
      </c>
      <c r="Y4" s="4" t="s">
        <v>27</v>
      </c>
      <c r="Z4" s="4" t="s">
        <v>28</v>
      </c>
      <c r="AA4" s="4" t="s">
        <v>29</v>
      </c>
      <c r="AB4" s="4" t="s">
        <v>30</v>
      </c>
    </row>
    <row r="5" spans="1:28" ht="13.5" customHeight="1" x14ac:dyDescent="0.2">
      <c r="A5" s="2">
        <v>12</v>
      </c>
      <c r="B5" s="2"/>
      <c r="C5" s="2"/>
      <c r="D5" s="2"/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  <c r="L5" s="5" t="s">
        <v>23</v>
      </c>
      <c r="M5" s="5" t="s">
        <v>23</v>
      </c>
      <c r="N5" s="5" t="s">
        <v>23</v>
      </c>
      <c r="O5" s="5" t="s">
        <v>23</v>
      </c>
      <c r="P5" s="5" t="s">
        <v>23</v>
      </c>
      <c r="Q5" s="5" t="s">
        <v>23</v>
      </c>
      <c r="R5" s="5" t="s">
        <v>23</v>
      </c>
      <c r="S5" s="5" t="s">
        <v>23</v>
      </c>
    </row>
    <row r="6" spans="1:28" ht="13.5" customHeight="1" x14ac:dyDescent="0.2">
      <c r="A6" s="2">
        <v>13</v>
      </c>
      <c r="B6" s="2"/>
      <c r="C6" s="2"/>
      <c r="D6" s="2"/>
      <c r="E6" s="5" t="s">
        <v>23</v>
      </c>
      <c r="F6" s="5" t="s">
        <v>23</v>
      </c>
      <c r="G6" s="5" t="s">
        <v>23</v>
      </c>
      <c r="H6" s="5" t="s">
        <v>23</v>
      </c>
      <c r="I6" s="5" t="s">
        <v>23</v>
      </c>
      <c r="J6" s="5" t="s">
        <v>23</v>
      </c>
      <c r="K6" s="5" t="s">
        <v>23</v>
      </c>
      <c r="L6" s="5" t="s">
        <v>23</v>
      </c>
      <c r="M6" s="5" t="s">
        <v>23</v>
      </c>
      <c r="N6" s="5" t="s">
        <v>23</v>
      </c>
      <c r="O6" s="5" t="s">
        <v>23</v>
      </c>
      <c r="P6" s="5" t="s">
        <v>23</v>
      </c>
      <c r="Q6" s="5" t="s">
        <v>23</v>
      </c>
      <c r="R6" s="5" t="s">
        <v>23</v>
      </c>
      <c r="S6" s="5" t="s">
        <v>23</v>
      </c>
    </row>
    <row r="7" spans="1:28" ht="13.5" customHeight="1" x14ac:dyDescent="0.2">
      <c r="A7" s="2">
        <v>14</v>
      </c>
      <c r="B7" s="2"/>
      <c r="C7" s="2"/>
      <c r="D7" s="2"/>
      <c r="E7" s="5" t="s">
        <v>23</v>
      </c>
      <c r="F7" s="5" t="s">
        <v>23</v>
      </c>
      <c r="G7" s="5" t="s">
        <v>23</v>
      </c>
      <c r="H7" s="5" t="s">
        <v>23</v>
      </c>
      <c r="I7" s="5" t="s">
        <v>23</v>
      </c>
      <c r="J7" s="5" t="s">
        <v>23</v>
      </c>
      <c r="K7" s="5" t="s">
        <v>23</v>
      </c>
      <c r="L7" s="5" t="s">
        <v>23</v>
      </c>
      <c r="M7" s="5" t="s">
        <v>23</v>
      </c>
      <c r="N7" s="5" t="s">
        <v>23</v>
      </c>
      <c r="O7" s="5" t="s">
        <v>23</v>
      </c>
      <c r="P7" s="5" t="s">
        <v>23</v>
      </c>
      <c r="Q7" s="5" t="s">
        <v>23</v>
      </c>
      <c r="R7" s="5" t="s">
        <v>23</v>
      </c>
      <c r="S7" s="5" t="s">
        <v>23</v>
      </c>
    </row>
    <row r="8" spans="1:28" ht="13.5" customHeight="1" x14ac:dyDescent="0.2">
      <c r="A8" s="2">
        <v>15</v>
      </c>
      <c r="B8" s="2"/>
      <c r="C8" s="2"/>
      <c r="D8" s="2"/>
      <c r="E8" s="5" t="s">
        <v>23</v>
      </c>
      <c r="F8" s="5" t="s">
        <v>23</v>
      </c>
      <c r="G8" s="5" t="s">
        <v>23</v>
      </c>
      <c r="H8" s="5" t="s">
        <v>23</v>
      </c>
      <c r="I8" s="5" t="s">
        <v>23</v>
      </c>
      <c r="J8" s="5" t="s">
        <v>23</v>
      </c>
      <c r="K8" s="5" t="s">
        <v>23</v>
      </c>
      <c r="L8" s="5" t="s">
        <v>23</v>
      </c>
      <c r="M8" s="5" t="s">
        <v>23</v>
      </c>
      <c r="N8" s="5" t="s">
        <v>23</v>
      </c>
      <c r="O8" s="5" t="s">
        <v>23</v>
      </c>
      <c r="P8" s="5" t="s">
        <v>23</v>
      </c>
      <c r="Q8" s="5" t="s">
        <v>23</v>
      </c>
      <c r="R8" s="5" t="s">
        <v>23</v>
      </c>
      <c r="S8" s="5" t="s">
        <v>23</v>
      </c>
    </row>
    <row r="9" spans="1:28" ht="13.5" customHeight="1" x14ac:dyDescent="0.2">
      <c r="A9" s="2">
        <v>16</v>
      </c>
      <c r="B9" s="2"/>
      <c r="C9" s="2"/>
      <c r="D9" s="2"/>
      <c r="E9" s="5" t="s">
        <v>23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</row>
    <row r="10" spans="1:28" ht="13.5" customHeight="1" x14ac:dyDescent="0.2">
      <c r="A10" s="2">
        <v>17</v>
      </c>
      <c r="B10" s="2"/>
      <c r="C10" s="2"/>
      <c r="D10" s="2"/>
      <c r="E10" s="5" t="s">
        <v>23</v>
      </c>
      <c r="F10" s="5" t="s">
        <v>23</v>
      </c>
      <c r="G10" s="5" t="s">
        <v>23</v>
      </c>
      <c r="H10" s="5" t="s">
        <v>23</v>
      </c>
      <c r="I10" s="5" t="s">
        <v>23</v>
      </c>
      <c r="J10" s="5" t="s">
        <v>23</v>
      </c>
      <c r="K10" s="5" t="s">
        <v>23</v>
      </c>
      <c r="L10" s="5" t="s">
        <v>23</v>
      </c>
      <c r="M10" s="5" t="s">
        <v>23</v>
      </c>
      <c r="N10" s="5" t="s">
        <v>23</v>
      </c>
      <c r="O10" s="5" t="s">
        <v>23</v>
      </c>
      <c r="P10" s="5" t="s">
        <v>23</v>
      </c>
      <c r="Q10" s="5" t="s">
        <v>23</v>
      </c>
      <c r="R10" s="5" t="s">
        <v>23</v>
      </c>
      <c r="S10" s="5" t="s">
        <v>23</v>
      </c>
    </row>
    <row r="11" spans="1:28" ht="13.5" customHeight="1" x14ac:dyDescent="0.2">
      <c r="A11" s="2">
        <v>18</v>
      </c>
      <c r="B11" s="5">
        <v>963.2</v>
      </c>
      <c r="C11" s="5">
        <v>988</v>
      </c>
      <c r="D11" s="5">
        <v>1012.8</v>
      </c>
      <c r="E11" s="5">
        <v>1038.4000000000001</v>
      </c>
      <c r="F11" s="5">
        <v>1063.2</v>
      </c>
      <c r="G11" s="5">
        <v>1088.8</v>
      </c>
      <c r="H11" s="5">
        <v>1116</v>
      </c>
      <c r="I11" s="5">
        <v>1144</v>
      </c>
      <c r="J11" s="5">
        <v>1172.8</v>
      </c>
      <c r="K11" s="5">
        <v>1202.4000000000001</v>
      </c>
      <c r="L11" s="5">
        <v>1230.4000000000001</v>
      </c>
      <c r="M11" s="5">
        <v>1260</v>
      </c>
      <c r="N11" s="5">
        <v>1292.8</v>
      </c>
      <c r="O11" s="5">
        <v>1324.8</v>
      </c>
      <c r="P11" s="5">
        <v>1355.2</v>
      </c>
      <c r="Q11" s="5">
        <v>1391.2</v>
      </c>
      <c r="R11" s="5">
        <v>1423.2</v>
      </c>
      <c r="S11" s="5">
        <v>1460.8</v>
      </c>
      <c r="T11" s="5">
        <v>1496</v>
      </c>
      <c r="U11" s="5">
        <v>1532.8</v>
      </c>
      <c r="V11" s="5">
        <v>1572</v>
      </c>
      <c r="W11" s="5">
        <v>1610.4</v>
      </c>
      <c r="X11" s="5">
        <v>1646.4</v>
      </c>
      <c r="Y11" s="5">
        <v>1690.4</v>
      </c>
      <c r="Z11" s="5">
        <v>1732</v>
      </c>
      <c r="AA11" s="5">
        <v>1772.8</v>
      </c>
      <c r="AB11" s="5">
        <v>1817.6</v>
      </c>
    </row>
    <row r="12" spans="1:28" ht="13.5" customHeight="1" x14ac:dyDescent="0.2">
      <c r="A12" s="2">
        <v>19</v>
      </c>
      <c r="B12" s="5">
        <v>1012.8</v>
      </c>
      <c r="C12" s="5">
        <v>1038.4000000000001</v>
      </c>
      <c r="D12" s="5">
        <v>1063.2</v>
      </c>
      <c r="E12" s="5">
        <v>1088.8</v>
      </c>
      <c r="F12" s="5">
        <v>1116</v>
      </c>
      <c r="G12" s="5">
        <v>1144</v>
      </c>
      <c r="H12" s="5">
        <v>1172.8</v>
      </c>
      <c r="I12" s="5">
        <v>1202.4000000000001</v>
      </c>
      <c r="J12" s="5">
        <v>1230.4000000000001</v>
      </c>
      <c r="K12" s="5">
        <v>1260</v>
      </c>
      <c r="L12" s="5">
        <v>1292.8</v>
      </c>
      <c r="M12" s="5">
        <v>1324.8</v>
      </c>
      <c r="N12" s="5">
        <v>1355.2</v>
      </c>
      <c r="O12" s="5">
        <v>1391.2</v>
      </c>
      <c r="P12" s="5">
        <v>1423.2</v>
      </c>
      <c r="Q12" s="5">
        <v>1460.8</v>
      </c>
      <c r="R12" s="5">
        <v>1496</v>
      </c>
      <c r="S12" s="5">
        <v>1532.8</v>
      </c>
      <c r="T12" s="5">
        <v>1572</v>
      </c>
      <c r="U12" s="5">
        <v>1610.4</v>
      </c>
      <c r="V12" s="5">
        <v>1646.4</v>
      </c>
      <c r="W12" s="5">
        <v>1690.4</v>
      </c>
      <c r="X12" s="5">
        <v>1732</v>
      </c>
      <c r="Y12" s="5">
        <v>1772.8</v>
      </c>
      <c r="Z12" s="5">
        <v>1817.6</v>
      </c>
      <c r="AA12" s="5">
        <v>1864.8</v>
      </c>
      <c r="AB12" s="5">
        <v>1909.6</v>
      </c>
    </row>
    <row r="13" spans="1:28" ht="13.5" customHeight="1" x14ac:dyDescent="0.2">
      <c r="A13" s="2">
        <v>20</v>
      </c>
      <c r="B13" s="5">
        <v>1063.2</v>
      </c>
      <c r="C13" s="5">
        <v>1088.8</v>
      </c>
      <c r="D13" s="5">
        <v>1116</v>
      </c>
      <c r="E13" s="5">
        <v>1144</v>
      </c>
      <c r="F13" s="5">
        <v>1172.8</v>
      </c>
      <c r="G13" s="5">
        <v>1202.4000000000001</v>
      </c>
      <c r="H13" s="5">
        <v>1230.4000000000001</v>
      </c>
      <c r="I13" s="5">
        <v>1260</v>
      </c>
      <c r="J13" s="5">
        <v>1292.8</v>
      </c>
      <c r="K13" s="5">
        <v>1324.8</v>
      </c>
      <c r="L13" s="5">
        <v>1355.2</v>
      </c>
      <c r="M13" s="5">
        <v>1391.2</v>
      </c>
      <c r="N13" s="5">
        <v>1423.2</v>
      </c>
      <c r="O13" s="5">
        <v>1460.8</v>
      </c>
      <c r="P13" s="5">
        <v>1496</v>
      </c>
      <c r="Q13" s="5">
        <v>1532.8</v>
      </c>
      <c r="R13" s="5">
        <v>1572</v>
      </c>
      <c r="S13" s="5">
        <v>1610.4</v>
      </c>
      <c r="T13" s="5">
        <v>1646.4</v>
      </c>
      <c r="U13" s="5">
        <v>1690.4</v>
      </c>
      <c r="V13" s="5">
        <v>1732</v>
      </c>
      <c r="W13" s="5">
        <v>1772.8</v>
      </c>
      <c r="X13" s="5">
        <v>1817.6</v>
      </c>
      <c r="Y13" s="5">
        <v>1864.8</v>
      </c>
      <c r="Z13" s="5">
        <v>1909.6</v>
      </c>
      <c r="AA13" s="5">
        <v>1958.4</v>
      </c>
      <c r="AB13" s="5">
        <v>2004</v>
      </c>
    </row>
    <row r="14" spans="1:28" ht="13.5" customHeight="1" x14ac:dyDescent="0.2">
      <c r="A14" s="2">
        <v>21</v>
      </c>
      <c r="B14" s="5">
        <v>1116</v>
      </c>
      <c r="C14" s="5">
        <v>1144</v>
      </c>
      <c r="D14" s="5">
        <v>1172.8</v>
      </c>
      <c r="E14" s="5">
        <v>1202.4000000000001</v>
      </c>
      <c r="F14" s="5">
        <v>1230.4000000000001</v>
      </c>
      <c r="G14" s="5">
        <v>1260</v>
      </c>
      <c r="H14" s="5">
        <v>1292.8</v>
      </c>
      <c r="I14" s="5">
        <v>1324.8</v>
      </c>
      <c r="J14" s="5">
        <v>1355.2</v>
      </c>
      <c r="K14" s="5">
        <v>1391.2</v>
      </c>
      <c r="L14" s="5">
        <v>1423.2</v>
      </c>
      <c r="M14" s="5">
        <v>1460.8</v>
      </c>
      <c r="N14" s="5">
        <v>1496</v>
      </c>
      <c r="O14" s="5">
        <v>1532.8</v>
      </c>
      <c r="P14" s="5">
        <v>1572</v>
      </c>
      <c r="Q14" s="5">
        <v>1610.4</v>
      </c>
      <c r="R14" s="5">
        <v>1646.4</v>
      </c>
      <c r="S14" s="5">
        <v>1690.4</v>
      </c>
      <c r="T14" s="5">
        <v>1732</v>
      </c>
      <c r="U14" s="5">
        <v>1772.8</v>
      </c>
      <c r="V14" s="5">
        <v>1817.6</v>
      </c>
      <c r="W14" s="5">
        <v>1864.8</v>
      </c>
      <c r="X14" s="5">
        <v>1909.6</v>
      </c>
      <c r="Y14" s="5">
        <v>1958.4</v>
      </c>
      <c r="Z14" s="5">
        <v>2004</v>
      </c>
      <c r="AA14" s="5">
        <v>2054.4</v>
      </c>
      <c r="AB14" s="5">
        <v>2103.1999999999998</v>
      </c>
    </row>
    <row r="15" spans="1:28" ht="13.5" customHeight="1" x14ac:dyDescent="0.2">
      <c r="A15" s="2">
        <v>22</v>
      </c>
      <c r="B15" s="5">
        <v>1172.8</v>
      </c>
      <c r="C15" s="5">
        <v>1202.4000000000001</v>
      </c>
      <c r="D15" s="5">
        <v>1230.4000000000001</v>
      </c>
      <c r="E15" s="5">
        <v>1260</v>
      </c>
      <c r="F15" s="5">
        <v>1292.8</v>
      </c>
      <c r="G15" s="5">
        <v>1324.8</v>
      </c>
      <c r="H15" s="5">
        <v>1355.2</v>
      </c>
      <c r="I15" s="5">
        <v>1391.2</v>
      </c>
      <c r="J15" s="5">
        <v>1423.2</v>
      </c>
      <c r="K15" s="5">
        <v>1460.8</v>
      </c>
      <c r="L15" s="5">
        <v>1496</v>
      </c>
      <c r="M15" s="5">
        <v>1532.8</v>
      </c>
      <c r="N15" s="5">
        <v>1572</v>
      </c>
      <c r="O15" s="5">
        <v>1610.4</v>
      </c>
      <c r="P15" s="5">
        <v>1646.4</v>
      </c>
      <c r="Q15" s="5">
        <v>1690.4</v>
      </c>
      <c r="R15" s="5">
        <v>1732</v>
      </c>
      <c r="S15" s="5">
        <v>1772.8</v>
      </c>
      <c r="T15" s="5">
        <v>1817.6</v>
      </c>
      <c r="U15" s="5">
        <v>1864.8</v>
      </c>
      <c r="V15" s="5">
        <v>1909.6</v>
      </c>
      <c r="W15" s="5">
        <v>1958.4</v>
      </c>
      <c r="X15" s="5">
        <v>2004</v>
      </c>
      <c r="Y15" s="5">
        <v>2054.4</v>
      </c>
      <c r="Z15" s="5">
        <v>2103.1999999999998</v>
      </c>
      <c r="AA15" s="5">
        <v>2158.4</v>
      </c>
      <c r="AB15" s="5">
        <v>2208.8000000000002</v>
      </c>
    </row>
    <row r="16" spans="1:28" ht="13.5" customHeight="1" x14ac:dyDescent="0.2">
      <c r="A16" s="2">
        <v>23</v>
      </c>
      <c r="B16" s="5">
        <v>1230.4000000000001</v>
      </c>
      <c r="C16" s="5">
        <v>1260</v>
      </c>
      <c r="D16" s="5">
        <v>1292.8</v>
      </c>
      <c r="E16" s="5">
        <v>1324.8</v>
      </c>
      <c r="F16" s="5">
        <v>1355.2</v>
      </c>
      <c r="G16" s="5">
        <v>1391.2</v>
      </c>
      <c r="H16" s="5">
        <v>1423.2</v>
      </c>
      <c r="I16" s="5">
        <v>1460.8</v>
      </c>
      <c r="J16" s="5">
        <v>1496</v>
      </c>
      <c r="K16" s="5">
        <v>1532.8</v>
      </c>
      <c r="L16" s="5">
        <v>1572</v>
      </c>
      <c r="M16" s="5">
        <v>1610.4</v>
      </c>
      <c r="N16" s="5">
        <v>1646.4</v>
      </c>
      <c r="O16" s="5">
        <v>1690.4</v>
      </c>
      <c r="P16" s="5">
        <v>1732</v>
      </c>
      <c r="Q16" s="5">
        <v>1772.8</v>
      </c>
      <c r="R16" s="5">
        <v>1817.6</v>
      </c>
      <c r="S16" s="5">
        <v>1864.8</v>
      </c>
      <c r="T16" s="5">
        <v>1909.6</v>
      </c>
      <c r="U16" s="5">
        <v>1958.4</v>
      </c>
      <c r="V16" s="5">
        <v>2004</v>
      </c>
      <c r="W16" s="5">
        <v>2054.4</v>
      </c>
      <c r="X16" s="5">
        <v>2103.1999999999998</v>
      </c>
      <c r="Y16" s="5">
        <v>2158.4</v>
      </c>
      <c r="Z16" s="5">
        <v>2208.8000000000002</v>
      </c>
      <c r="AA16" s="5">
        <v>2264.8000000000002</v>
      </c>
      <c r="AB16" s="5">
        <v>2322.4</v>
      </c>
    </row>
    <row r="17" spans="1:28" ht="13.5" customHeight="1" x14ac:dyDescent="0.2">
      <c r="A17" s="2">
        <v>24</v>
      </c>
      <c r="B17" s="5">
        <v>1292.8</v>
      </c>
      <c r="C17" s="5">
        <v>1324.8</v>
      </c>
      <c r="D17" s="5">
        <v>1355.2</v>
      </c>
      <c r="E17" s="5">
        <v>1391.2</v>
      </c>
      <c r="F17" s="5">
        <v>1423.2</v>
      </c>
      <c r="G17" s="5">
        <v>1460.8</v>
      </c>
      <c r="H17" s="5">
        <v>1496</v>
      </c>
      <c r="I17" s="5">
        <v>1532.8</v>
      </c>
      <c r="J17" s="5">
        <v>1572</v>
      </c>
      <c r="K17" s="5">
        <v>1610.4</v>
      </c>
      <c r="L17" s="5">
        <v>1646.4</v>
      </c>
      <c r="M17" s="5">
        <v>1690.4</v>
      </c>
      <c r="N17" s="5">
        <v>1732</v>
      </c>
      <c r="O17" s="5">
        <v>1772.8</v>
      </c>
      <c r="P17" s="5">
        <v>1817.6</v>
      </c>
      <c r="Q17" s="5">
        <v>1864.8</v>
      </c>
      <c r="R17" s="5">
        <v>1909.6</v>
      </c>
      <c r="S17" s="5">
        <v>1958.4</v>
      </c>
      <c r="T17" s="5">
        <v>2004</v>
      </c>
      <c r="U17" s="5">
        <v>2054.4</v>
      </c>
      <c r="V17" s="5">
        <v>2103.1999999999998</v>
      </c>
      <c r="W17" s="5">
        <v>2158.4</v>
      </c>
      <c r="X17" s="5">
        <v>2208.8000000000002</v>
      </c>
      <c r="Y17" s="5">
        <v>2264.8000000000002</v>
      </c>
      <c r="Z17" s="5">
        <v>2322.4</v>
      </c>
      <c r="AA17" s="5">
        <v>2378.4</v>
      </c>
      <c r="AB17" s="5">
        <v>2436.8000000000002</v>
      </c>
    </row>
    <row r="18" spans="1:28" ht="13.5" customHeight="1" x14ac:dyDescent="0.2">
      <c r="A18" s="2">
        <v>25</v>
      </c>
      <c r="B18" s="5">
        <v>1355.2</v>
      </c>
      <c r="C18" s="5">
        <v>1391.2</v>
      </c>
      <c r="D18" s="5">
        <v>1423.2</v>
      </c>
      <c r="E18" s="5">
        <v>1460.8</v>
      </c>
      <c r="F18" s="5">
        <v>1496</v>
      </c>
      <c r="G18" s="5">
        <v>1532.8</v>
      </c>
      <c r="H18" s="5">
        <v>1572</v>
      </c>
      <c r="I18" s="5">
        <v>1610.4</v>
      </c>
      <c r="J18" s="5">
        <v>1646.4</v>
      </c>
      <c r="K18" s="5">
        <v>1690.4</v>
      </c>
      <c r="L18" s="5">
        <v>1732</v>
      </c>
      <c r="M18" s="5">
        <v>1772.8</v>
      </c>
      <c r="N18" s="5">
        <v>1817.6</v>
      </c>
      <c r="O18" s="5">
        <v>1864.8</v>
      </c>
      <c r="P18" s="5">
        <v>1909.6</v>
      </c>
      <c r="Q18" s="5">
        <v>1958.4</v>
      </c>
      <c r="R18" s="5">
        <v>2004</v>
      </c>
      <c r="S18" s="5">
        <v>2054.4</v>
      </c>
      <c r="T18" s="5">
        <v>2103.1999999999998</v>
      </c>
      <c r="U18" s="5">
        <v>2158.4</v>
      </c>
      <c r="V18" s="5">
        <v>2208.8000000000002</v>
      </c>
      <c r="W18" s="5">
        <v>2264.8000000000002</v>
      </c>
      <c r="X18" s="5">
        <v>2322.4</v>
      </c>
      <c r="Y18" s="5">
        <v>2378.4</v>
      </c>
      <c r="Z18" s="5">
        <v>2436.8000000000002</v>
      </c>
      <c r="AA18" s="5">
        <v>2497.6</v>
      </c>
      <c r="AB18" s="5">
        <v>2558.4</v>
      </c>
    </row>
    <row r="19" spans="1:28" ht="13.5" customHeight="1" x14ac:dyDescent="0.2">
      <c r="A19" s="2">
        <v>26</v>
      </c>
      <c r="B19" s="5">
        <v>1423.2</v>
      </c>
      <c r="C19" s="5">
        <v>1460.8</v>
      </c>
      <c r="D19" s="5">
        <v>1496</v>
      </c>
      <c r="E19" s="5">
        <v>1532.8</v>
      </c>
      <c r="F19" s="5">
        <v>1572</v>
      </c>
      <c r="G19" s="5">
        <v>1610.4</v>
      </c>
      <c r="H19" s="5">
        <v>1646.4</v>
      </c>
      <c r="I19" s="5">
        <v>1690.4</v>
      </c>
      <c r="J19" s="5">
        <v>1732</v>
      </c>
      <c r="K19" s="5">
        <v>1772.8</v>
      </c>
      <c r="L19" s="5">
        <v>1817.6</v>
      </c>
      <c r="M19" s="5">
        <v>1864.8</v>
      </c>
      <c r="N19" s="5">
        <v>1909.6</v>
      </c>
      <c r="O19" s="5">
        <v>1958.4</v>
      </c>
      <c r="P19" s="5">
        <v>2004</v>
      </c>
      <c r="Q19" s="5">
        <v>2054.4</v>
      </c>
      <c r="R19" s="5">
        <v>2103.1999999999998</v>
      </c>
      <c r="S19" s="5">
        <v>2158.4</v>
      </c>
      <c r="T19" s="5">
        <v>2208.8000000000002</v>
      </c>
      <c r="U19" s="5">
        <v>2264.8000000000002</v>
      </c>
      <c r="V19" s="5">
        <v>2322.4</v>
      </c>
      <c r="W19" s="5">
        <v>2378.4</v>
      </c>
      <c r="X19" s="5">
        <v>2436.8000000000002</v>
      </c>
      <c r="Y19" s="5">
        <v>2497.6</v>
      </c>
      <c r="Z19" s="5">
        <v>2558.4</v>
      </c>
      <c r="AA19" s="5">
        <v>2622.4</v>
      </c>
      <c r="AB19" s="5">
        <v>2684</v>
      </c>
    </row>
    <row r="20" spans="1:28" ht="13.5" customHeight="1" x14ac:dyDescent="0.2">
      <c r="A20" s="2">
        <v>27</v>
      </c>
      <c r="B20" s="5">
        <v>1496</v>
      </c>
      <c r="C20" s="5">
        <v>1532.8</v>
      </c>
      <c r="D20" s="5">
        <v>1572</v>
      </c>
      <c r="E20" s="5">
        <v>1610.4</v>
      </c>
      <c r="F20" s="5">
        <v>1646.4</v>
      </c>
      <c r="G20" s="5">
        <v>1690.4</v>
      </c>
      <c r="H20" s="5">
        <v>1732</v>
      </c>
      <c r="I20" s="5">
        <v>1772.8</v>
      </c>
      <c r="J20" s="5">
        <v>1817.6</v>
      </c>
      <c r="K20" s="5">
        <v>1864.8</v>
      </c>
      <c r="L20" s="5">
        <v>1909.6</v>
      </c>
      <c r="M20" s="5">
        <v>1958.4</v>
      </c>
      <c r="N20" s="5">
        <v>2004</v>
      </c>
      <c r="O20" s="5">
        <v>2054.4</v>
      </c>
      <c r="P20" s="5">
        <v>2103.1999999999998</v>
      </c>
      <c r="Q20" s="5">
        <v>2158.4</v>
      </c>
      <c r="R20" s="5">
        <v>2208.8000000000002</v>
      </c>
      <c r="S20" s="5">
        <v>2264.8000000000002</v>
      </c>
      <c r="T20" s="5">
        <v>2322.4</v>
      </c>
      <c r="U20" s="5">
        <v>2378.4</v>
      </c>
      <c r="V20" s="5">
        <v>2436.8000000000002</v>
      </c>
      <c r="W20" s="5">
        <v>2497.6</v>
      </c>
      <c r="X20" s="5">
        <v>2558.4</v>
      </c>
      <c r="Y20" s="5">
        <v>2622.4</v>
      </c>
      <c r="Z20" s="5">
        <v>2684</v>
      </c>
      <c r="AA20" s="5">
        <v>2753.6</v>
      </c>
      <c r="AB20" s="5">
        <v>2820</v>
      </c>
    </row>
    <row r="21" spans="1:28" ht="13.5" customHeight="1" x14ac:dyDescent="0.2">
      <c r="A21" s="2">
        <v>28</v>
      </c>
      <c r="B21" s="5">
        <v>1572</v>
      </c>
      <c r="C21" s="5">
        <v>1610.4</v>
      </c>
      <c r="D21" s="5">
        <v>1646.4</v>
      </c>
      <c r="E21" s="5">
        <v>1690.4</v>
      </c>
      <c r="F21" s="5">
        <v>1732</v>
      </c>
      <c r="G21" s="5">
        <v>1772.8</v>
      </c>
      <c r="H21" s="5">
        <v>1817.6</v>
      </c>
      <c r="I21" s="5">
        <v>1864.8</v>
      </c>
      <c r="J21" s="5">
        <v>1909.6</v>
      </c>
      <c r="K21" s="5">
        <v>1958.4</v>
      </c>
      <c r="L21" s="5">
        <v>2004</v>
      </c>
      <c r="M21" s="5">
        <v>2054.4</v>
      </c>
      <c r="N21" s="5">
        <v>2103.1999999999998</v>
      </c>
      <c r="O21" s="5">
        <v>2158.4</v>
      </c>
      <c r="P21" s="5">
        <v>2208.8000000000002</v>
      </c>
      <c r="Q21" s="5">
        <v>2264.8000000000002</v>
      </c>
      <c r="R21" s="5">
        <v>2322.4</v>
      </c>
      <c r="S21" s="5">
        <v>2378.4</v>
      </c>
      <c r="T21" s="5">
        <v>2436.8000000000002</v>
      </c>
      <c r="U21" s="5">
        <v>2497.6</v>
      </c>
      <c r="V21" s="5">
        <v>2558.4</v>
      </c>
      <c r="W21" s="5">
        <v>2622.4</v>
      </c>
      <c r="X21" s="5">
        <v>2684</v>
      </c>
      <c r="Y21" s="5">
        <v>2753.6</v>
      </c>
      <c r="Z21" s="5">
        <v>2820</v>
      </c>
      <c r="AA21" s="5">
        <v>2890.4</v>
      </c>
      <c r="AB21" s="5">
        <v>2960</v>
      </c>
    </row>
    <row r="22" spans="1:28" ht="13.5" customHeight="1" x14ac:dyDescent="0.2">
      <c r="A22" s="2">
        <v>29</v>
      </c>
      <c r="B22" s="5">
        <v>1646.4</v>
      </c>
      <c r="C22" s="5">
        <v>1690.4</v>
      </c>
      <c r="D22" s="5">
        <v>1732</v>
      </c>
      <c r="E22" s="5">
        <v>1772.8</v>
      </c>
      <c r="F22" s="5">
        <v>1817.6</v>
      </c>
      <c r="G22" s="5">
        <v>1864.8</v>
      </c>
      <c r="H22" s="5">
        <v>1909.6</v>
      </c>
      <c r="I22" s="5">
        <v>1958.4</v>
      </c>
      <c r="J22" s="5">
        <v>2004</v>
      </c>
      <c r="K22" s="5">
        <v>2054.4</v>
      </c>
      <c r="L22" s="5">
        <v>2103.1999999999998</v>
      </c>
      <c r="M22" s="5">
        <v>2158.4</v>
      </c>
      <c r="N22" s="5">
        <v>2208.8000000000002</v>
      </c>
      <c r="O22" s="5">
        <v>2264.8000000000002</v>
      </c>
      <c r="P22" s="5">
        <v>2322.4</v>
      </c>
      <c r="Q22" s="5">
        <v>2378.4</v>
      </c>
      <c r="R22" s="5">
        <v>2436.8000000000002</v>
      </c>
      <c r="S22" s="5">
        <v>2497.6</v>
      </c>
      <c r="T22" s="5">
        <v>2558.4</v>
      </c>
      <c r="U22" s="5">
        <v>2622.4</v>
      </c>
      <c r="V22" s="5">
        <v>2684</v>
      </c>
      <c r="W22" s="5">
        <v>2753.6</v>
      </c>
      <c r="X22" s="5">
        <v>2820</v>
      </c>
      <c r="Y22" s="5">
        <v>2890.4</v>
      </c>
      <c r="Z22" s="5">
        <v>2960</v>
      </c>
      <c r="AA22" s="5">
        <v>3036</v>
      </c>
      <c r="AB22" s="5">
        <v>3108.8</v>
      </c>
    </row>
    <row r="23" spans="1:28" ht="13.5" customHeight="1" x14ac:dyDescent="0.2">
      <c r="A23" s="2">
        <v>30</v>
      </c>
      <c r="B23" s="5">
        <v>1732</v>
      </c>
      <c r="C23" s="5">
        <v>1772.8</v>
      </c>
      <c r="D23" s="5">
        <v>1817.6</v>
      </c>
      <c r="E23" s="5">
        <v>1864.8</v>
      </c>
      <c r="F23" s="5">
        <v>1909.6</v>
      </c>
      <c r="G23" s="5">
        <v>1958.4</v>
      </c>
      <c r="H23" s="5">
        <v>2004</v>
      </c>
      <c r="I23" s="5">
        <v>2054.4</v>
      </c>
      <c r="J23" s="5">
        <v>2103.1999999999998</v>
      </c>
      <c r="K23" s="5">
        <v>2158.4</v>
      </c>
      <c r="L23" s="5">
        <v>2208.8000000000002</v>
      </c>
      <c r="M23" s="5">
        <v>2264.8000000000002</v>
      </c>
      <c r="N23" s="5">
        <v>2322.4</v>
      </c>
      <c r="O23" s="5">
        <v>2378.4</v>
      </c>
      <c r="P23" s="5">
        <v>2436.8000000000002</v>
      </c>
      <c r="Q23" s="5">
        <v>2497.6</v>
      </c>
      <c r="R23" s="5">
        <v>2558.4</v>
      </c>
      <c r="S23" s="5">
        <v>2622.4</v>
      </c>
      <c r="T23" s="5">
        <v>2684</v>
      </c>
      <c r="U23" s="5">
        <v>2753.6</v>
      </c>
      <c r="V23" s="5">
        <v>2820</v>
      </c>
      <c r="W23" s="5">
        <v>2890.4</v>
      </c>
      <c r="X23" s="5">
        <v>2960</v>
      </c>
      <c r="Y23" s="5">
        <v>3036</v>
      </c>
      <c r="Z23" s="5">
        <v>3108.8</v>
      </c>
      <c r="AA23" s="5">
        <v>3187.2</v>
      </c>
      <c r="AB23" s="5">
        <v>3266.4</v>
      </c>
    </row>
    <row r="24" spans="1:28" ht="13.5" customHeight="1" x14ac:dyDescent="0.2">
      <c r="A24" s="2">
        <v>31</v>
      </c>
      <c r="B24" s="5">
        <v>1817.6</v>
      </c>
      <c r="C24" s="5">
        <v>1864.8</v>
      </c>
      <c r="D24" s="5">
        <v>1909.6</v>
      </c>
      <c r="E24" s="5">
        <v>1958.4</v>
      </c>
      <c r="F24" s="5">
        <v>2004</v>
      </c>
      <c r="G24" s="5">
        <v>2054.4</v>
      </c>
      <c r="H24" s="5">
        <v>2103.1999999999998</v>
      </c>
      <c r="I24" s="5">
        <v>2158.4</v>
      </c>
      <c r="J24" s="5">
        <v>2208.8000000000002</v>
      </c>
      <c r="K24" s="5">
        <v>2264.8000000000002</v>
      </c>
      <c r="L24" s="5">
        <v>2322.4</v>
      </c>
      <c r="M24" s="5">
        <v>2378.4</v>
      </c>
      <c r="N24" s="5">
        <v>2436.8000000000002</v>
      </c>
      <c r="O24" s="5">
        <v>2497.6</v>
      </c>
      <c r="P24" s="5">
        <v>2558.4</v>
      </c>
      <c r="Q24" s="5">
        <v>2622.4</v>
      </c>
      <c r="R24" s="5">
        <v>2684</v>
      </c>
      <c r="S24" s="5">
        <v>2753.6</v>
      </c>
      <c r="T24" s="5">
        <v>2820</v>
      </c>
      <c r="U24" s="5">
        <v>2890.4</v>
      </c>
      <c r="V24" s="5">
        <v>2960</v>
      </c>
      <c r="W24" s="5">
        <v>3036</v>
      </c>
      <c r="X24" s="5">
        <v>3108.8</v>
      </c>
      <c r="Y24" s="5">
        <v>3187.2</v>
      </c>
      <c r="Z24" s="5">
        <v>3266.4</v>
      </c>
      <c r="AA24" s="5">
        <v>3344.8</v>
      </c>
      <c r="AB24" s="5">
        <v>3432</v>
      </c>
    </row>
    <row r="25" spans="1:28" ht="13.5" customHeight="1" x14ac:dyDescent="0.2">
      <c r="A25" s="2">
        <v>32</v>
      </c>
      <c r="B25" s="5">
        <v>1909.6</v>
      </c>
      <c r="C25" s="5">
        <v>1958.4</v>
      </c>
      <c r="D25" s="5">
        <v>2004</v>
      </c>
      <c r="E25" s="5">
        <v>2054.4</v>
      </c>
      <c r="F25" s="5">
        <v>2103.1999999999998</v>
      </c>
      <c r="G25" s="5">
        <v>2158.4</v>
      </c>
      <c r="H25" s="5">
        <v>2208.8000000000002</v>
      </c>
      <c r="I25" s="5">
        <v>2264.8000000000002</v>
      </c>
      <c r="J25" s="5">
        <v>2322.4</v>
      </c>
      <c r="K25" s="5">
        <v>2378.4</v>
      </c>
      <c r="L25" s="5">
        <v>2436.8000000000002</v>
      </c>
      <c r="M25" s="5">
        <v>2497.6</v>
      </c>
      <c r="N25" s="5">
        <v>2558.4</v>
      </c>
      <c r="O25" s="5">
        <v>2622.4</v>
      </c>
      <c r="P25" s="5">
        <v>2684</v>
      </c>
      <c r="Q25" s="5">
        <v>2753.6</v>
      </c>
      <c r="R25" s="5">
        <v>2820</v>
      </c>
      <c r="S25" s="5">
        <v>2890.4</v>
      </c>
      <c r="T25" s="5">
        <v>2960</v>
      </c>
      <c r="U25" s="5">
        <v>3036</v>
      </c>
      <c r="V25" s="5">
        <v>3108.8</v>
      </c>
      <c r="W25" s="5">
        <v>3187.2</v>
      </c>
      <c r="X25" s="5">
        <v>3266.4</v>
      </c>
      <c r="Y25" s="5">
        <v>3344.8</v>
      </c>
      <c r="Z25" s="5">
        <v>3432</v>
      </c>
      <c r="AA25" s="5">
        <v>3512.8</v>
      </c>
      <c r="AB25" s="5">
        <v>3601.6</v>
      </c>
    </row>
    <row r="26" spans="1:28" ht="13.5" customHeight="1" x14ac:dyDescent="0.2">
      <c r="A26" s="2">
        <v>33</v>
      </c>
      <c r="B26" s="5">
        <v>2004</v>
      </c>
      <c r="C26" s="5">
        <v>2054.4</v>
      </c>
      <c r="D26" s="5">
        <v>2103.1999999999998</v>
      </c>
      <c r="E26" s="5">
        <v>2158.4</v>
      </c>
      <c r="F26" s="5">
        <v>2208.8000000000002</v>
      </c>
      <c r="G26" s="5">
        <v>2264.8000000000002</v>
      </c>
      <c r="H26" s="5">
        <v>2322.4</v>
      </c>
      <c r="I26" s="5">
        <v>2378.4</v>
      </c>
      <c r="J26" s="5">
        <v>2436.8000000000002</v>
      </c>
      <c r="K26" s="5">
        <v>2497.6</v>
      </c>
      <c r="L26" s="5">
        <v>2558.4</v>
      </c>
      <c r="M26" s="5">
        <v>2622.4</v>
      </c>
      <c r="N26" s="5">
        <v>2684</v>
      </c>
      <c r="O26" s="5">
        <v>2753.6</v>
      </c>
      <c r="P26" s="5">
        <v>2820</v>
      </c>
      <c r="Q26" s="5">
        <v>2890.4</v>
      </c>
      <c r="R26" s="5">
        <v>2960</v>
      </c>
      <c r="S26" s="5">
        <v>3036</v>
      </c>
      <c r="T26" s="5">
        <v>3108.8</v>
      </c>
      <c r="U26" s="5">
        <v>3187.2</v>
      </c>
      <c r="V26" s="5">
        <v>3266.4</v>
      </c>
      <c r="W26" s="5">
        <v>3344.8</v>
      </c>
      <c r="X26" s="5">
        <v>3432</v>
      </c>
      <c r="Y26" s="5">
        <v>3512.8</v>
      </c>
      <c r="Z26" s="5">
        <v>3601.6</v>
      </c>
      <c r="AA26" s="5">
        <v>3691.2</v>
      </c>
      <c r="AB26" s="5">
        <v>3783.2</v>
      </c>
    </row>
    <row r="27" spans="1:28" ht="13.5" customHeight="1" x14ac:dyDescent="0.2">
      <c r="A27" s="2">
        <v>34</v>
      </c>
      <c r="B27" s="5">
        <v>2103.1999999999998</v>
      </c>
      <c r="C27" s="5">
        <v>2158.4</v>
      </c>
      <c r="D27" s="5">
        <v>2208.8000000000002</v>
      </c>
      <c r="E27" s="5">
        <v>2264.8000000000002</v>
      </c>
      <c r="F27" s="5">
        <v>2322.4</v>
      </c>
      <c r="G27" s="5">
        <v>2378.4</v>
      </c>
      <c r="H27" s="5">
        <v>2436.8000000000002</v>
      </c>
      <c r="I27" s="5">
        <v>2497.6</v>
      </c>
      <c r="J27" s="5">
        <v>2558.4</v>
      </c>
      <c r="K27" s="5">
        <v>2622.4</v>
      </c>
      <c r="L27" s="5">
        <v>2684</v>
      </c>
      <c r="M27" s="5">
        <v>2753.6</v>
      </c>
      <c r="N27" s="5">
        <v>2820</v>
      </c>
      <c r="O27" s="5">
        <v>2890.4</v>
      </c>
      <c r="P27" s="5">
        <v>2960</v>
      </c>
      <c r="Q27" s="5">
        <v>3036</v>
      </c>
      <c r="R27" s="5">
        <v>3108.8</v>
      </c>
      <c r="S27" s="5">
        <v>3187.2</v>
      </c>
      <c r="T27" s="5">
        <v>3266.4</v>
      </c>
      <c r="U27" s="5">
        <v>3344.8</v>
      </c>
      <c r="V27" s="5">
        <v>3432</v>
      </c>
      <c r="W27" s="5">
        <v>3512.8</v>
      </c>
      <c r="X27" s="5">
        <v>3601.6</v>
      </c>
      <c r="Y27" s="5">
        <v>3691.2</v>
      </c>
      <c r="Z27" s="5">
        <v>3783.2</v>
      </c>
      <c r="AA27" s="5">
        <v>3877.6</v>
      </c>
      <c r="AB27" s="5">
        <v>3974.4</v>
      </c>
    </row>
    <row r="28" spans="1:28" ht="13.5" customHeight="1" x14ac:dyDescent="0.2">
      <c r="A28" s="2">
        <v>35</v>
      </c>
      <c r="B28" s="5">
        <v>2208.8000000000002</v>
      </c>
      <c r="C28" s="5">
        <v>2264.8000000000002</v>
      </c>
      <c r="D28" s="5">
        <v>2322.4</v>
      </c>
      <c r="E28" s="5">
        <v>2378.4</v>
      </c>
      <c r="F28" s="5">
        <v>2436.8000000000002</v>
      </c>
      <c r="G28" s="5">
        <v>2497.6</v>
      </c>
      <c r="H28" s="5">
        <v>2558.4</v>
      </c>
      <c r="I28" s="5">
        <v>2622.4</v>
      </c>
      <c r="J28" s="5">
        <v>2684</v>
      </c>
      <c r="K28" s="5">
        <v>2753.6</v>
      </c>
      <c r="L28" s="5">
        <v>2820</v>
      </c>
      <c r="M28" s="5">
        <v>2890.4</v>
      </c>
      <c r="N28" s="5">
        <v>2960</v>
      </c>
      <c r="O28" s="5">
        <v>3036</v>
      </c>
      <c r="P28" s="5">
        <v>3108.8</v>
      </c>
      <c r="Q28" s="5">
        <v>3187.2</v>
      </c>
      <c r="R28" s="5">
        <v>3266.4</v>
      </c>
      <c r="S28" s="5">
        <v>3344.8</v>
      </c>
      <c r="T28" s="5">
        <v>3432</v>
      </c>
      <c r="U28" s="5">
        <v>3512.8</v>
      </c>
      <c r="V28" s="5">
        <v>3601.6</v>
      </c>
      <c r="W28" s="5">
        <v>3691.2</v>
      </c>
      <c r="X28" s="5">
        <v>3783.2</v>
      </c>
      <c r="Y28" s="5">
        <v>3877.6</v>
      </c>
      <c r="Z28" s="5">
        <v>3974.4</v>
      </c>
      <c r="AA28" s="5">
        <v>4073.6</v>
      </c>
      <c r="AB28" s="5">
        <v>4175.2</v>
      </c>
    </row>
    <row r="29" spans="1:28" ht="13.5" customHeight="1" x14ac:dyDescent="0.2">
      <c r="A29" s="2">
        <v>36</v>
      </c>
      <c r="B29" s="5">
        <v>2322.4</v>
      </c>
      <c r="C29" s="5">
        <v>2378.4</v>
      </c>
      <c r="D29" s="5">
        <v>2436.8000000000002</v>
      </c>
      <c r="E29" s="5">
        <v>2497.6</v>
      </c>
      <c r="F29" s="5">
        <v>2558.4</v>
      </c>
      <c r="G29" s="5">
        <v>2622.4</v>
      </c>
      <c r="H29" s="5">
        <v>2684</v>
      </c>
      <c r="I29" s="5">
        <v>2753.6</v>
      </c>
      <c r="J29" s="5">
        <v>2820</v>
      </c>
      <c r="K29" s="5">
        <v>2890.4</v>
      </c>
      <c r="L29" s="5">
        <v>2960</v>
      </c>
      <c r="M29" s="5">
        <v>3036</v>
      </c>
      <c r="N29" s="5">
        <v>3108.8</v>
      </c>
      <c r="O29" s="5">
        <v>3187.2</v>
      </c>
      <c r="P29" s="5">
        <v>3266.4</v>
      </c>
      <c r="Q29" s="5">
        <v>3344.8</v>
      </c>
      <c r="R29" s="5">
        <v>3432</v>
      </c>
      <c r="S29" s="5">
        <v>3512.8</v>
      </c>
      <c r="T29" s="5">
        <v>3601.6</v>
      </c>
      <c r="U29" s="5">
        <v>3691.2</v>
      </c>
      <c r="V29" s="5">
        <v>3783.2</v>
      </c>
      <c r="W29" s="5">
        <v>3877.6</v>
      </c>
      <c r="X29" s="5">
        <v>3974.4</v>
      </c>
      <c r="Y29" s="5">
        <v>4073.6</v>
      </c>
      <c r="Z29" s="5">
        <v>4175.2</v>
      </c>
      <c r="AA29" s="5">
        <v>4279.2</v>
      </c>
      <c r="AB29" s="5">
        <v>4385.6000000000004</v>
      </c>
    </row>
    <row r="30" spans="1:28" ht="13.5" customHeight="1" x14ac:dyDescent="0.2">
      <c r="A30" s="2">
        <v>37</v>
      </c>
      <c r="B30" s="5">
        <v>2436.8000000000002</v>
      </c>
      <c r="C30" s="5">
        <v>2497.6</v>
      </c>
      <c r="D30" s="5">
        <v>2558.4</v>
      </c>
      <c r="E30" s="5">
        <v>2622.4</v>
      </c>
      <c r="F30" s="5">
        <v>2684</v>
      </c>
      <c r="G30" s="5">
        <v>2753.6</v>
      </c>
      <c r="H30" s="5">
        <v>2820</v>
      </c>
      <c r="I30" s="5">
        <v>2890.4</v>
      </c>
      <c r="J30" s="5">
        <v>2960</v>
      </c>
      <c r="K30" s="5">
        <v>3036</v>
      </c>
      <c r="L30" s="5">
        <v>3108.8</v>
      </c>
      <c r="M30" s="5">
        <v>3187.2</v>
      </c>
      <c r="N30" s="5">
        <v>3266.4</v>
      </c>
      <c r="O30" s="5">
        <v>3344.8</v>
      </c>
      <c r="P30" s="5">
        <v>3432</v>
      </c>
      <c r="Q30" s="5">
        <v>3512.8</v>
      </c>
      <c r="R30" s="5">
        <v>3601.6</v>
      </c>
      <c r="S30" s="5">
        <v>3691.2</v>
      </c>
      <c r="T30" s="5">
        <v>3783.2</v>
      </c>
      <c r="U30" s="5">
        <v>3877.6</v>
      </c>
      <c r="V30" s="5">
        <v>3974.4</v>
      </c>
      <c r="W30" s="5">
        <v>4073.6</v>
      </c>
      <c r="X30" s="5">
        <v>4175.2</v>
      </c>
      <c r="Y30" s="5">
        <v>4279.2</v>
      </c>
      <c r="Z30" s="5">
        <v>4385.6000000000004</v>
      </c>
      <c r="AA30" s="5">
        <v>4495.2</v>
      </c>
      <c r="AB30" s="5">
        <v>4607.2</v>
      </c>
    </row>
    <row r="31" spans="1:28" ht="13.5" customHeight="1" x14ac:dyDescent="0.2">
      <c r="A31" s="2">
        <v>38</v>
      </c>
      <c r="B31" s="5">
        <v>2558.4</v>
      </c>
      <c r="C31" s="5">
        <v>2622.4</v>
      </c>
      <c r="D31" s="5">
        <v>2684</v>
      </c>
      <c r="E31" s="5">
        <v>2753.6</v>
      </c>
      <c r="F31" s="5">
        <v>2820</v>
      </c>
      <c r="G31" s="5">
        <v>2890.4</v>
      </c>
      <c r="H31" s="5">
        <v>2960</v>
      </c>
      <c r="I31" s="5">
        <v>3036</v>
      </c>
      <c r="J31" s="5">
        <v>3108.8</v>
      </c>
      <c r="K31" s="5">
        <v>3187.2</v>
      </c>
      <c r="L31" s="5">
        <v>3266.4</v>
      </c>
      <c r="M31" s="5">
        <v>3344.8</v>
      </c>
      <c r="N31" s="5">
        <v>3432</v>
      </c>
      <c r="O31" s="5">
        <v>3512.8</v>
      </c>
      <c r="P31" s="5">
        <v>3601.6</v>
      </c>
      <c r="Q31" s="5">
        <v>3691.2</v>
      </c>
      <c r="R31" s="5">
        <v>3783.2</v>
      </c>
      <c r="S31" s="5">
        <v>3877.6</v>
      </c>
      <c r="T31" s="5">
        <v>3974.4</v>
      </c>
      <c r="U31" s="5">
        <v>4073.6</v>
      </c>
      <c r="V31" s="5">
        <v>4175.2</v>
      </c>
      <c r="W31" s="5">
        <v>4279.2</v>
      </c>
      <c r="X31" s="5">
        <v>4385.6000000000004</v>
      </c>
      <c r="Y31" s="5">
        <v>4495.2</v>
      </c>
      <c r="Z31" s="5">
        <v>4607.2</v>
      </c>
      <c r="AA31" s="5">
        <v>4721.6000000000004</v>
      </c>
      <c r="AB31" s="5">
        <v>4840</v>
      </c>
    </row>
    <row r="32" spans="1:28" ht="13.5" customHeight="1" x14ac:dyDescent="0.2">
      <c r="A32" s="2">
        <v>39</v>
      </c>
      <c r="B32" s="5">
        <v>2684</v>
      </c>
      <c r="C32" s="5">
        <v>2753.6</v>
      </c>
      <c r="D32" s="5">
        <v>2820</v>
      </c>
      <c r="E32" s="5">
        <v>2890.4</v>
      </c>
      <c r="F32" s="5">
        <v>2960</v>
      </c>
      <c r="G32" s="5">
        <v>3036</v>
      </c>
      <c r="H32" s="5">
        <v>3108.8</v>
      </c>
      <c r="I32" s="5">
        <v>3187.2</v>
      </c>
      <c r="J32" s="5">
        <v>3266.4</v>
      </c>
      <c r="K32" s="5">
        <v>3344.8</v>
      </c>
      <c r="L32" s="5">
        <v>3432</v>
      </c>
      <c r="M32" s="5">
        <v>3512.8</v>
      </c>
      <c r="N32" s="5">
        <v>3601.6</v>
      </c>
      <c r="O32" s="5">
        <v>3691.2</v>
      </c>
      <c r="P32" s="5">
        <v>3783.2</v>
      </c>
      <c r="Q32" s="5">
        <v>3877.6</v>
      </c>
      <c r="R32" s="5">
        <v>3974.4</v>
      </c>
      <c r="S32" s="5">
        <v>4073.6</v>
      </c>
      <c r="T32" s="5">
        <v>4175.2</v>
      </c>
      <c r="U32" s="5">
        <v>4279.2</v>
      </c>
      <c r="V32" s="5">
        <v>4385.6000000000004</v>
      </c>
      <c r="W32" s="5">
        <v>4495.2</v>
      </c>
      <c r="X32" s="5">
        <v>4607.2</v>
      </c>
      <c r="Y32" s="5">
        <v>4721.6000000000004</v>
      </c>
      <c r="Z32" s="5">
        <v>4840</v>
      </c>
      <c r="AA32" s="5">
        <v>4961.6000000000004</v>
      </c>
      <c r="AB32" s="5">
        <v>5085.6400000000003</v>
      </c>
    </row>
    <row r="33" spans="1:28" ht="13.5" customHeight="1" x14ac:dyDescent="0.2">
      <c r="A33" s="2">
        <v>40</v>
      </c>
      <c r="B33" s="5">
        <v>2820</v>
      </c>
      <c r="C33" s="5">
        <v>2890.4</v>
      </c>
      <c r="D33" s="5">
        <v>2960</v>
      </c>
      <c r="E33" s="5">
        <v>3036</v>
      </c>
      <c r="F33" s="5">
        <v>3108.8</v>
      </c>
      <c r="G33" s="5">
        <v>3187.2</v>
      </c>
      <c r="H33" s="5">
        <v>3266.4</v>
      </c>
      <c r="I33" s="5">
        <v>3344.8</v>
      </c>
      <c r="J33" s="5">
        <v>3432</v>
      </c>
      <c r="K33" s="5">
        <v>3512.8</v>
      </c>
      <c r="L33" s="5">
        <v>3601.6</v>
      </c>
      <c r="M33" s="5">
        <v>3691.2</v>
      </c>
      <c r="N33" s="5">
        <v>3783.2</v>
      </c>
      <c r="O33" s="5">
        <v>3877.6</v>
      </c>
      <c r="P33" s="5">
        <v>3974.4</v>
      </c>
      <c r="Q33" s="5">
        <v>4073.6</v>
      </c>
      <c r="R33" s="5">
        <v>4175.2</v>
      </c>
      <c r="S33" s="5">
        <v>4279.2</v>
      </c>
      <c r="T33" s="5">
        <v>4385.6000000000004</v>
      </c>
      <c r="U33" s="5">
        <v>4495.2</v>
      </c>
      <c r="V33" s="5">
        <v>4607.2</v>
      </c>
      <c r="W33" s="5">
        <v>4721.6000000000004</v>
      </c>
      <c r="X33" s="5">
        <v>4840</v>
      </c>
      <c r="Y33" s="5">
        <v>4961.6000000000004</v>
      </c>
      <c r="Z33" s="5">
        <v>5085.6400000000003</v>
      </c>
      <c r="AA33" s="5">
        <v>5212.78</v>
      </c>
      <c r="AB33" s="5">
        <v>5343.2</v>
      </c>
    </row>
    <row r="34" spans="1:28" ht="13.5" customHeight="1" x14ac:dyDescent="0.2">
      <c r="A34" s="2">
        <v>41</v>
      </c>
      <c r="B34" s="5">
        <v>2960</v>
      </c>
      <c r="C34" s="5">
        <v>3036</v>
      </c>
      <c r="D34" s="5">
        <v>3108.8</v>
      </c>
      <c r="E34" s="5">
        <v>3187.2</v>
      </c>
      <c r="F34" s="5">
        <v>3266.4</v>
      </c>
      <c r="G34" s="5">
        <v>3344.8</v>
      </c>
      <c r="H34" s="5">
        <v>3432</v>
      </c>
      <c r="I34" s="5">
        <v>3512.8</v>
      </c>
      <c r="J34" s="5">
        <v>3601.6</v>
      </c>
      <c r="K34" s="5">
        <v>3691.2</v>
      </c>
      <c r="L34" s="5">
        <v>3783.2</v>
      </c>
      <c r="M34" s="5">
        <v>3877.6</v>
      </c>
      <c r="N34" s="5">
        <v>3974.4</v>
      </c>
      <c r="O34" s="5">
        <v>4073.6</v>
      </c>
      <c r="P34" s="5">
        <v>4175.2</v>
      </c>
      <c r="Q34" s="5">
        <v>4279.2</v>
      </c>
      <c r="R34" s="5">
        <v>4385.6000000000004</v>
      </c>
      <c r="S34" s="5">
        <v>4495.2</v>
      </c>
      <c r="T34" s="5">
        <v>4607.2</v>
      </c>
      <c r="U34" s="5">
        <v>4721.6000000000004</v>
      </c>
      <c r="V34" s="5">
        <v>4840</v>
      </c>
      <c r="W34" s="5">
        <v>4961.6000000000004</v>
      </c>
      <c r="X34" s="5">
        <v>5085.6400000000003</v>
      </c>
      <c r="Y34" s="5">
        <v>5212.78</v>
      </c>
      <c r="Z34" s="5">
        <v>5343.2</v>
      </c>
      <c r="AA34" s="5">
        <v>5476.8</v>
      </c>
      <c r="AB34" s="5">
        <v>5613.6</v>
      </c>
    </row>
    <row r="35" spans="1:28" ht="13.5" customHeight="1" x14ac:dyDescent="0.2">
      <c r="A35" s="2">
        <v>42</v>
      </c>
      <c r="B35" s="5">
        <v>3108.8</v>
      </c>
      <c r="C35" s="5">
        <v>3187.2</v>
      </c>
      <c r="D35" s="5">
        <v>3266.4</v>
      </c>
      <c r="E35" s="5">
        <v>3344.8</v>
      </c>
      <c r="F35" s="5">
        <v>3432</v>
      </c>
      <c r="G35" s="5">
        <v>3512.8</v>
      </c>
      <c r="H35" s="5">
        <v>3601.6</v>
      </c>
      <c r="I35" s="5">
        <v>3691.2</v>
      </c>
      <c r="J35" s="5">
        <v>3783.2</v>
      </c>
      <c r="K35" s="5">
        <v>3877.6</v>
      </c>
      <c r="L35" s="5">
        <v>3974.4</v>
      </c>
      <c r="M35" s="5">
        <v>4073.6</v>
      </c>
      <c r="N35" s="5">
        <v>4175.2</v>
      </c>
      <c r="O35" s="5">
        <v>4279.2</v>
      </c>
      <c r="P35" s="5">
        <v>4385.6000000000004</v>
      </c>
      <c r="Q35" s="5">
        <v>4495.2</v>
      </c>
      <c r="R35" s="5">
        <v>4607.2</v>
      </c>
      <c r="S35" s="5">
        <v>4721.6000000000004</v>
      </c>
      <c r="T35" s="5">
        <v>4840</v>
      </c>
      <c r="U35" s="5">
        <v>4961.6000000000004</v>
      </c>
      <c r="V35" s="5">
        <v>5085.6400000000003</v>
      </c>
      <c r="W35" s="5">
        <v>5212.78</v>
      </c>
      <c r="X35" s="5">
        <v>5343.2</v>
      </c>
      <c r="Y35" s="5">
        <v>5476.8</v>
      </c>
      <c r="Z35" s="5">
        <v>5613.6</v>
      </c>
      <c r="AA35" s="5">
        <v>5753.6</v>
      </c>
      <c r="AB35" s="5">
        <v>5897.6</v>
      </c>
    </row>
    <row r="36" spans="1:28" ht="13.5" customHeight="1" x14ac:dyDescent="0.2">
      <c r="C36" s="5"/>
      <c r="D36" s="5"/>
      <c r="U36" s="5"/>
    </row>
    <row r="37" spans="1:28" ht="13.5" customHeight="1" x14ac:dyDescent="0.2">
      <c r="Y37" s="5"/>
      <c r="Z37" s="5"/>
      <c r="AA37" s="5"/>
    </row>
    <row r="38" spans="1:28" ht="13.5" customHeight="1" x14ac:dyDescent="0.2">
      <c r="U38" s="8"/>
    </row>
    <row r="39" spans="1:28" ht="13.5" customHeight="1" x14ac:dyDescent="0.2">
      <c r="T39" s="7"/>
    </row>
    <row r="40" spans="1:28" ht="13.5" customHeight="1" x14ac:dyDescent="0.2"/>
    <row r="41" spans="1:28" ht="13.5" customHeight="1" x14ac:dyDescent="0.2"/>
    <row r="42" spans="1:28" ht="13.5" customHeight="1" x14ac:dyDescent="0.2"/>
    <row r="43" spans="1:28" ht="13.5" customHeight="1" x14ac:dyDescent="0.2"/>
    <row r="44" spans="1:28" ht="13.5" customHeight="1" x14ac:dyDescent="0.2"/>
    <row r="45" spans="1:28" ht="13.5" customHeight="1" x14ac:dyDescent="0.2"/>
    <row r="46" spans="1:28" ht="13.5" customHeight="1" x14ac:dyDescent="0.2"/>
    <row r="47" spans="1:28" ht="13.5" customHeight="1" x14ac:dyDescent="0.2"/>
    <row r="48" spans="1:28" ht="13.5" customHeight="1" x14ac:dyDescent="0.2"/>
    <row r="49" ht="13.5" customHeight="1" x14ac:dyDescent="0.2"/>
    <row r="50" ht="13.5" customHeight="1" x14ac:dyDescent="0.2"/>
    <row r="51" ht="13.5" customHeight="1" x14ac:dyDescent="0.2"/>
  </sheetData>
  <mergeCells count="2">
    <mergeCell ref="A1:AB1"/>
    <mergeCell ref="A2:AB2"/>
  </mergeCells>
  <phoneticPr fontId="2" type="noConversion"/>
  <printOptions horizontalCentered="1"/>
  <pageMargins left="0.3" right="0.3" top="0.75" bottom="0.75" header="0.3" footer="0.3"/>
  <pageSetup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3734D1B13174F8388BEBF3DABC2F4" ma:contentTypeVersion="23" ma:contentTypeDescription="Create a new document." ma:contentTypeScope="" ma:versionID="838faeefdc20883ebe2f3cf4e3036ccd">
  <xsd:schema xmlns:xsd="http://www.w3.org/2001/XMLSchema" xmlns:xs="http://www.w3.org/2001/XMLSchema" xmlns:p="http://schemas.microsoft.com/office/2006/metadata/properties" xmlns:ns2="611ab313-5a89-4986-ae7a-64b54143fe11" xmlns:ns3="f9f2b49b-f8e2-45f5-acae-33258cd49ab2" targetNamespace="http://schemas.microsoft.com/office/2006/metadata/properties" ma:root="true" ma:fieldsID="dd4ff30b7cf18013c344ce1a1ec8dc57" ns2:_="" ns3:_="">
    <xsd:import namespace="611ab313-5a89-4986-ae7a-64b54143fe11"/>
    <xsd:import namespace="f9f2b49b-f8e2-45f5-acae-33258cd49ab2"/>
    <xsd:element name="properties">
      <xsd:complexType>
        <xsd:sequence>
          <xsd:element name="documentManagement">
            <xsd:complexType>
              <xsd:all>
                <xsd:element ref="ns2:Fiscal_x0020_Year" minOccurs="0"/>
                <xsd:element ref="ns2:Archiv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2:DB_x0020_Category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ab313-5a89-4986-ae7a-64b54143fe11" elementFormDefault="qualified">
    <xsd:import namespace="http://schemas.microsoft.com/office/2006/documentManagement/types"/>
    <xsd:import namespace="http://schemas.microsoft.com/office/infopath/2007/PartnerControls"/>
    <xsd:element name="Fiscal_x0020_Year" ma:index="8" nillable="true" ma:displayName="Fiscal Year" ma:description="Fiscal Year" ma:format="Dropdown" ma:internalName="Fiscal_x0020_Year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Archive" ma:index="9" nillable="true" ma:displayName="Archive" ma:default="Yes" ma:description="Yes/No" ma:format="Dropdown" ma:internalName="Archive">
      <xsd:simpleType>
        <xsd:restriction base="dms:Choice">
          <xsd:enumeration value="Yes"/>
          <xsd:enumeration value="No"/>
        </xsd:restriction>
      </xsd:simpleType>
    </xsd:element>
    <xsd:element name="DB_x0020_Category" ma:index="15" nillable="true" ma:displayName="DB Category" ma:description="Category" ma:format="Dropdown" ma:internalName="DB_x0020_Category">
      <xsd:simpleType>
        <xsd:restriction base="dms:Choice">
          <xsd:enumeration value="Education"/>
          <xsd:enumeration value="Budget"/>
          <xsd:enumeration value="Legislation"/>
          <xsd:enumeration value="Agency Request"/>
          <xsd:enumeration value="Bond"/>
          <xsd:enumeration value="Personnel"/>
          <xsd:enumeration value="Travel"/>
          <xsd:enumeration value="Training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bf7429-6cc5-47e1-b5d6-31a6be376ebd}" ma:internalName="TaxCatchAll" ma:showField="CatchAllData" ma:web="611ab313-5a89-4986-ae7a-64b54143f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2b49b-f8e2-45f5-acae-33258cd49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60d659-d1b8-47d0-a454-1bb206a607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611ab313-5a89-4986-ae7a-64b54143fe11">Yes</Archive>
    <Fiscal_x0020_Year xmlns="611ab313-5a89-4986-ae7a-64b54143fe11" xsi:nil="true"/>
    <lcf76f155ced4ddcb4097134ff3c332f xmlns="f9f2b49b-f8e2-45f5-acae-33258cd49ab2">
      <Terms xmlns="http://schemas.microsoft.com/office/infopath/2007/PartnerControls"/>
    </lcf76f155ced4ddcb4097134ff3c332f>
    <TaxCatchAll xmlns="611ab313-5a89-4986-ae7a-64b54143fe11" xsi:nil="true"/>
    <DB_x0020_Category xmlns="611ab313-5a89-4986-ae7a-64b54143fe11" xsi:nil="true"/>
  </documentManagement>
</p:properties>
</file>

<file path=customXml/itemProps1.xml><?xml version="1.0" encoding="utf-8"?>
<ds:datastoreItem xmlns:ds="http://schemas.openxmlformats.org/officeDocument/2006/customXml" ds:itemID="{F4A18B6A-54E8-4C18-B1B6-94B6B07DE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ab313-5a89-4986-ae7a-64b54143fe11"/>
    <ds:schemaRef ds:uri="f9f2b49b-f8e2-45f5-acae-33258cd49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B76942-C948-44C2-9E35-385BF32EE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F78AB7-FB8F-468A-B19B-33E7460717A6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f9f2b49b-f8e2-45f5-acae-33258cd49ab2"/>
    <ds:schemaRef ds:uri="http://schemas.microsoft.com/office/infopath/2007/PartnerControls"/>
    <ds:schemaRef ds:uri="http://purl.org/dc/dcmitype/"/>
    <ds:schemaRef ds:uri="611ab313-5a89-4986-ae7a-64b54143fe1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Pay Plan</vt:lpstr>
      <vt:lpstr>Biweekly</vt:lpstr>
    </vt:vector>
  </TitlesOfParts>
  <Company>State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Danelle Harsin</dc:creator>
  <cp:lastModifiedBy>Shelly Davis [BUDGET]</cp:lastModifiedBy>
  <cp:lastPrinted>2025-05-29T14:04:25Z</cp:lastPrinted>
  <dcterms:created xsi:type="dcterms:W3CDTF">2011-05-25T18:36:02Z</dcterms:created>
  <dcterms:modified xsi:type="dcterms:W3CDTF">2025-05-29T14:05:00Z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0x0101001313734D1B13174F8388BEBF3DABC2F4</vt:lpwstr>
  </property>
  <property fmtid="{D5CDD505-2E9C-101B-9397-08002B2CF9AE}" pid="3" name="MediaServiceImageTags">
    <vt:lpwstr/>
  </property>
</Properties>
</file>