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13_ncr:1_{81B5831E-91A6-4A21-8901-568803C9C121}" xr6:coauthVersionLast="47" xr6:coauthVersionMax="47" xr10:uidLastSave="{00000000-0000-0000-0000-000000000000}"/>
  <bookViews>
    <workbookView xWindow="9195" yWindow="45" windowWidth="18105" windowHeight="20985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B109" i="1"/>
  <c r="D8" i="1"/>
  <c r="D7" i="1"/>
  <c r="C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<sst xmlns="http://schemas.openxmlformats.org/spreadsheetml/2006/main" count="108" uniqueCount="108">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</sst>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workbookViewId="0"/>
  </sheetViews>
  <sheetFormatPr defaultColWidth="9.140625"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B1" s="2" t="s">
        <v>0</v>
      </c>
      <c r="C1" s="2" t="s">
        <v>1</v>
      </c>
      <c r="D1" s="2" t="s">
        <v>2</v>
      </c>
    </row>
    <row r="3" spans="1:4" x14ac:dyDescent="0.3">
      <c r="A3" s="1" t="s">
        <v>3</v>
      </c>
      <c r="B3" s="2">
        <v>8995</v>
      </c>
      <c r="C3" s="2">
        <v>1099</v>
      </c>
      <c r="D3" s="3">
        <f t="shared" ref="D3:D34" si="0">C3/B3</f>
        <v>0.12217898832684825</v>
      </c>
    </row>
    <row r="4" spans="1:4" x14ac:dyDescent="0.3">
      <c r="A4" s="1" t="s">
        <v>4</v>
      </c>
      <c r="B4" s="2">
        <v>5842</v>
      </c>
      <c r="C4" s="2">
        <v>412</v>
      </c>
      <c r="D4" s="3">
        <f t="shared" si="0"/>
        <v>7.0523793221499487E-2</v>
      </c>
    </row>
    <row r="5" spans="1:4" x14ac:dyDescent="0.3">
      <c r="A5" s="1" t="s">
        <v>5</v>
      </c>
      <c r="B5" s="2">
        <v>11074</v>
      </c>
      <c r="C5" s="2">
        <v>1227</v>
      </c>
      <c r="D5" s="3">
        <f t="shared" si="0"/>
        <v>0.11080007224128589</v>
      </c>
    </row>
    <row r="6" spans="1:4" x14ac:dyDescent="0.3">
      <c r="A6" s="1" t="s">
        <v>6</v>
      </c>
      <c r="B6" s="2">
        <v>2848</v>
      </c>
      <c r="C6" s="2">
        <v>2</v>
      </c>
      <c r="D6" s="3">
        <f t="shared" si="0"/>
        <v>7.0224719101123594E-4</v>
      </c>
    </row>
    <row r="7" spans="1:4" x14ac:dyDescent="0.3">
      <c r="A7" s="1" t="s">
        <v>7</v>
      </c>
      <c r="B7" s="2">
        <v>17087</v>
      </c>
      <c r="C7" s="2">
        <v>565</v>
      </c>
      <c r="D7" s="3">
        <f>C7/B7</f>
        <v>3.3066073623222336E-2</v>
      </c>
    </row>
    <row r="8" spans="1:4" x14ac:dyDescent="0.3">
      <c r="A8" s="1" t="s">
        <v>8</v>
      </c>
      <c r="B8" s="2">
        <v>12682</v>
      </c>
      <c r="C8" s="2">
        <v>1323</v>
      </c>
      <c r="D8" s="3">
        <f>C8/B8</f>
        <v>0.10432108500236556</v>
      </c>
    </row>
    <row r="9" spans="1:4" x14ac:dyDescent="0.3">
      <c r="A9" s="1" t="s">
        <v>9</v>
      </c>
      <c r="B9" s="2">
        <v>6674</v>
      </c>
      <c r="C9" s="2">
        <v>473</v>
      </c>
      <c r="D9" s="3">
        <f t="shared" si="0"/>
        <v>7.0872040755169313E-2</v>
      </c>
    </row>
    <row r="10" spans="1:4" x14ac:dyDescent="0.3">
      <c r="A10" s="1" t="s">
        <v>10</v>
      </c>
      <c r="B10" s="2">
        <v>49859</v>
      </c>
      <c r="C10" s="2">
        <v>4916</v>
      </c>
      <c r="D10" s="3">
        <f>C10/B10</f>
        <v>9.8598046491104915E-2</v>
      </c>
    </row>
    <row r="11" spans="1:4" x14ac:dyDescent="0.3">
      <c r="A11" s="1" t="s">
        <v>11</v>
      </c>
      <c r="B11" s="2">
        <v>1880</v>
      </c>
      <c r="C11" s="2">
        <v>58</v>
      </c>
      <c r="D11" s="3">
        <f t="shared" si="0"/>
        <v>3.0851063829787233E-2</v>
      </c>
    </row>
    <row r="12" spans="1:4" x14ac:dyDescent="0.3">
      <c r="A12" s="1" t="s">
        <v>12</v>
      </c>
      <c r="B12" s="2">
        <v>2319</v>
      </c>
      <c r="C12" s="2">
        <v>130</v>
      </c>
      <c r="D12" s="3">
        <f t="shared" si="0"/>
        <v>5.6058645968089696E-2</v>
      </c>
    </row>
    <row r="13" spans="1:4" x14ac:dyDescent="0.3">
      <c r="A13" s="1" t="s">
        <v>13</v>
      </c>
      <c r="B13" s="2">
        <v>15629</v>
      </c>
      <c r="C13" s="2">
        <v>257</v>
      </c>
      <c r="D13" s="3">
        <f t="shared" si="0"/>
        <v>1.6443790389660248E-2</v>
      </c>
    </row>
    <row r="14" spans="1:4" x14ac:dyDescent="0.3">
      <c r="A14" s="1" t="s">
        <v>14</v>
      </c>
      <c r="B14" s="2">
        <v>2035</v>
      </c>
      <c r="C14" s="2">
        <v>143</v>
      </c>
      <c r="D14" s="3">
        <f t="shared" si="0"/>
        <v>7.0270270270270274E-2</v>
      </c>
    </row>
    <row r="15" spans="1:4" x14ac:dyDescent="0.3">
      <c r="A15" s="1" t="s">
        <v>15</v>
      </c>
      <c r="B15" s="2">
        <v>1486</v>
      </c>
      <c r="C15" s="2">
        <v>11</v>
      </c>
      <c r="D15" s="3">
        <f t="shared" si="0"/>
        <v>7.4024226110363392E-3</v>
      </c>
    </row>
    <row r="16" spans="1:4" x14ac:dyDescent="0.3">
      <c r="A16" s="1" t="s">
        <v>16</v>
      </c>
      <c r="B16" s="2">
        <v>6055</v>
      </c>
      <c r="C16" s="2">
        <v>530</v>
      </c>
      <c r="D16" s="3">
        <f t="shared" si="0"/>
        <v>8.7530966143682901E-2</v>
      </c>
    </row>
    <row r="17" spans="1:4" x14ac:dyDescent="0.3">
      <c r="A17" s="1" t="s">
        <v>17</v>
      </c>
      <c r="B17" s="2">
        <v>5764</v>
      </c>
      <c r="C17" s="2">
        <v>196</v>
      </c>
      <c r="D17" s="3">
        <f t="shared" si="0"/>
        <v>3.4004163775156145E-2</v>
      </c>
    </row>
    <row r="18" spans="1:4" x14ac:dyDescent="0.3">
      <c r="A18" s="1" t="s">
        <v>18</v>
      </c>
      <c r="B18" s="2">
        <v>6192</v>
      </c>
      <c r="C18" s="2">
        <v>146</v>
      </c>
      <c r="D18" s="3">
        <f t="shared" si="0"/>
        <v>2.3578811369509043E-2</v>
      </c>
    </row>
    <row r="19" spans="1:4" x14ac:dyDescent="0.3">
      <c r="A19" s="1" t="s">
        <v>19</v>
      </c>
      <c r="B19" s="2">
        <v>1128</v>
      </c>
      <c r="C19" s="2">
        <v>7</v>
      </c>
      <c r="D19" s="3">
        <f t="shared" si="0"/>
        <v>6.2056737588652485E-3</v>
      </c>
    </row>
    <row r="20" spans="1:4" x14ac:dyDescent="0.3">
      <c r="A20" s="1" t="s">
        <v>20</v>
      </c>
      <c r="B20" s="2">
        <v>20562</v>
      </c>
      <c r="C20" s="2">
        <v>1063</v>
      </c>
      <c r="D20" s="3">
        <f t="shared" si="0"/>
        <v>5.1697305709561325E-2</v>
      </c>
    </row>
    <row r="21" spans="1:4" x14ac:dyDescent="0.3">
      <c r="A21" s="1" t="s">
        <v>21</v>
      </c>
      <c r="B21" s="2">
        <v>27812</v>
      </c>
      <c r="C21" s="2">
        <v>1893</v>
      </c>
      <c r="D21" s="3">
        <f t="shared" si="0"/>
        <v>6.8064144973392776E-2</v>
      </c>
    </row>
    <row r="22" spans="1:4" x14ac:dyDescent="0.3">
      <c r="A22" s="1" t="s">
        <v>22</v>
      </c>
      <c r="B22" s="2">
        <v>2027</v>
      </c>
      <c r="C22" s="2">
        <v>161</v>
      </c>
      <c r="D22" s="3">
        <f t="shared" si="0"/>
        <v>7.9427725703009378E-2</v>
      </c>
    </row>
    <row r="23" spans="1:4" x14ac:dyDescent="0.3">
      <c r="A23" s="1" t="s">
        <v>23</v>
      </c>
      <c r="B23" s="2">
        <v>13894</v>
      </c>
      <c r="C23" s="2">
        <v>497</v>
      </c>
      <c r="D23" s="3">
        <f t="shared" si="0"/>
        <v>3.5770836332229737E-2</v>
      </c>
    </row>
    <row r="24" spans="1:4" x14ac:dyDescent="0.3">
      <c r="A24" s="1" t="s">
        <v>24</v>
      </c>
      <c r="B24" s="2">
        <v>5027</v>
      </c>
      <c r="C24" s="2">
        <v>823</v>
      </c>
      <c r="D24" s="3">
        <f t="shared" si="0"/>
        <v>0.16371593395663417</v>
      </c>
    </row>
    <row r="25" spans="1:4" x14ac:dyDescent="0.3">
      <c r="A25" s="1" t="s">
        <v>25</v>
      </c>
      <c r="B25" s="2">
        <v>80593</v>
      </c>
      <c r="C25" s="2">
        <v>7635</v>
      </c>
      <c r="D25" s="3">
        <f t="shared" si="0"/>
        <v>9.4735274775724937E-2</v>
      </c>
    </row>
    <row r="26" spans="1:4" x14ac:dyDescent="0.3">
      <c r="A26" s="1" t="s">
        <v>26</v>
      </c>
      <c r="B26" s="2">
        <v>1835</v>
      </c>
      <c r="C26" s="2">
        <v>57</v>
      </c>
      <c r="D26" s="3">
        <f t="shared" si="0"/>
        <v>3.1062670299727521E-2</v>
      </c>
    </row>
    <row r="27" spans="1:4" x14ac:dyDescent="0.3">
      <c r="A27" s="1" t="s">
        <v>27</v>
      </c>
      <c r="B27" s="2">
        <v>1884</v>
      </c>
      <c r="C27" s="2">
        <v>131</v>
      </c>
      <c r="D27" s="3">
        <f t="shared" si="0"/>
        <v>6.9532908704883226E-2</v>
      </c>
    </row>
    <row r="28" spans="1:4" x14ac:dyDescent="0.3">
      <c r="A28" s="1" t="s">
        <v>28</v>
      </c>
      <c r="B28" s="2">
        <v>20548</v>
      </c>
      <c r="C28" s="2">
        <v>2071</v>
      </c>
      <c r="D28" s="3">
        <f t="shared" si="0"/>
        <v>0.1007883978976056</v>
      </c>
    </row>
    <row r="29" spans="1:4" x14ac:dyDescent="0.3">
      <c r="A29" s="1" t="s">
        <v>29</v>
      </c>
      <c r="B29" s="2">
        <v>3850</v>
      </c>
      <c r="C29" s="2">
        <v>38</v>
      </c>
      <c r="D29" s="3">
        <f t="shared" si="0"/>
        <v>9.870129870129871E-3</v>
      </c>
    </row>
    <row r="30" spans="1:4" x14ac:dyDescent="0.3">
      <c r="A30" s="1" t="s">
        <v>30</v>
      </c>
      <c r="B30" s="2">
        <v>20800</v>
      </c>
      <c r="C30" s="2">
        <v>2088</v>
      </c>
      <c r="D30" s="3">
        <f t="shared" si="0"/>
        <v>0.10038461538461538</v>
      </c>
    </row>
    <row r="31" spans="1:4" x14ac:dyDescent="0.3">
      <c r="A31" s="1" t="s">
        <v>31</v>
      </c>
      <c r="B31" s="2">
        <v>16851</v>
      </c>
      <c r="C31" s="2">
        <v>2822</v>
      </c>
      <c r="D31" s="3">
        <f t="shared" si="0"/>
        <v>0.16746780606492195</v>
      </c>
    </row>
    <row r="32" spans="1:4" x14ac:dyDescent="0.3">
      <c r="A32" s="1" t="s">
        <v>32</v>
      </c>
      <c r="B32" s="2">
        <v>19181</v>
      </c>
      <c r="C32" s="2">
        <v>1364</v>
      </c>
      <c r="D32" s="3">
        <f t="shared" si="0"/>
        <v>7.1112037954225535E-2</v>
      </c>
    </row>
    <row r="33" spans="1:4" x14ac:dyDescent="0.3">
      <c r="A33" s="1" t="s">
        <v>33</v>
      </c>
      <c r="B33" s="2">
        <v>18607</v>
      </c>
      <c r="C33" s="2">
        <v>312</v>
      </c>
      <c r="D33" s="3">
        <f t="shared" si="0"/>
        <v>1.6767883054764336E-2</v>
      </c>
    </row>
    <row r="34" spans="1:4" x14ac:dyDescent="0.3">
      <c r="A34" s="1" t="s">
        <v>34</v>
      </c>
      <c r="B34" s="2">
        <v>1898</v>
      </c>
      <c r="C34" s="2">
        <v>51</v>
      </c>
      <c r="D34" s="3">
        <f t="shared" si="0"/>
        <v>2.6870389884088516E-2</v>
      </c>
    </row>
    <row r="35" spans="1:4" x14ac:dyDescent="0.3">
      <c r="A35" s="1" t="s">
        <v>35</v>
      </c>
      <c r="B35" s="2">
        <v>1820</v>
      </c>
      <c r="C35" s="2">
        <v>161</v>
      </c>
      <c r="D35" s="3">
        <f t="shared" ref="D35:D66" si="1">C35/B35</f>
        <v>8.8461538461538466E-2</v>
      </c>
    </row>
    <row r="36" spans="1:4" x14ac:dyDescent="0.3">
      <c r="A36" s="1" t="s">
        <v>36</v>
      </c>
      <c r="B36" s="2">
        <v>3776</v>
      </c>
      <c r="C36" s="2">
        <v>211</v>
      </c>
      <c r="D36" s="3">
        <f t="shared" si="1"/>
        <v>5.587923728813559E-2</v>
      </c>
    </row>
    <row r="37" spans="1:4" x14ac:dyDescent="0.3">
      <c r="A37" s="1" t="s">
        <v>37</v>
      </c>
      <c r="B37" s="2">
        <v>3394</v>
      </c>
      <c r="C37" s="2">
        <v>118</v>
      </c>
      <c r="D37" s="3">
        <f t="shared" si="1"/>
        <v>3.47672362993518E-2</v>
      </c>
    </row>
    <row r="38" spans="1:4" x14ac:dyDescent="0.3">
      <c r="A38" s="1" t="s">
        <v>38</v>
      </c>
      <c r="B38" s="2">
        <v>859</v>
      </c>
      <c r="C38" s="2">
        <v>22</v>
      </c>
      <c r="D38" s="3">
        <f t="shared" si="1"/>
        <v>2.5611175785797437E-2</v>
      </c>
    </row>
    <row r="39" spans="1:4" x14ac:dyDescent="0.3">
      <c r="A39" s="1" t="s">
        <v>39</v>
      </c>
      <c r="B39" s="2">
        <v>4639</v>
      </c>
      <c r="C39" s="2">
        <v>351</v>
      </c>
      <c r="D39" s="3">
        <f t="shared" si="1"/>
        <v>7.5662858374649714E-2</v>
      </c>
    </row>
    <row r="40" spans="1:4" x14ac:dyDescent="0.3">
      <c r="A40" s="1" t="s">
        <v>40</v>
      </c>
      <c r="B40" s="2">
        <v>1351</v>
      </c>
      <c r="C40" s="2">
        <v>6</v>
      </c>
      <c r="D40" s="3">
        <f t="shared" si="1"/>
        <v>4.4411547002220575E-3</v>
      </c>
    </row>
    <row r="41" spans="1:4" x14ac:dyDescent="0.3">
      <c r="A41" s="1" t="s">
        <v>41</v>
      </c>
      <c r="B41" s="2">
        <v>3880</v>
      </c>
      <c r="C41" s="2">
        <v>143</v>
      </c>
      <c r="D41" s="3">
        <f t="shared" si="1"/>
        <v>3.6855670103092784E-2</v>
      </c>
    </row>
    <row r="42" spans="1:4" x14ac:dyDescent="0.3">
      <c r="A42" s="1" t="s">
        <v>42</v>
      </c>
      <c r="B42" s="2">
        <v>22977</v>
      </c>
      <c r="C42" s="2">
        <v>994</v>
      </c>
      <c r="D42" s="3">
        <f t="shared" si="1"/>
        <v>4.326065195630413E-2</v>
      </c>
    </row>
    <row r="43" spans="1:4" x14ac:dyDescent="0.3">
      <c r="A43" s="1" t="s">
        <v>43</v>
      </c>
      <c r="B43" s="2">
        <v>2231</v>
      </c>
      <c r="C43" s="2">
        <v>125</v>
      </c>
      <c r="D43" s="3">
        <f t="shared" si="1"/>
        <v>5.6028686687584046E-2</v>
      </c>
    </row>
    <row r="44" spans="1:4" x14ac:dyDescent="0.3">
      <c r="A44" s="1" t="s">
        <v>44</v>
      </c>
      <c r="B44" s="2">
        <v>1279</v>
      </c>
      <c r="C44" s="2">
        <v>55</v>
      </c>
      <c r="D44" s="3">
        <f t="shared" si="1"/>
        <v>4.300234558248632E-2</v>
      </c>
    </row>
    <row r="45" spans="1:4" x14ac:dyDescent="0.3">
      <c r="A45" s="1" t="s">
        <v>45</v>
      </c>
      <c r="B45" s="2">
        <v>9133</v>
      </c>
      <c r="C45" s="2">
        <v>109</v>
      </c>
      <c r="D45" s="3">
        <f t="shared" si="1"/>
        <v>1.1934742143873864E-2</v>
      </c>
    </row>
    <row r="46" spans="1:4" x14ac:dyDescent="0.3">
      <c r="A46" s="1" t="s">
        <v>46</v>
      </c>
      <c r="B46" s="2">
        <v>14039</v>
      </c>
      <c r="C46" s="2">
        <v>606</v>
      </c>
      <c r="D46" s="3">
        <f t="shared" si="1"/>
        <v>4.3165467625899283E-2</v>
      </c>
    </row>
    <row r="47" spans="1:4" x14ac:dyDescent="0.3">
      <c r="A47" s="1" t="s">
        <v>47</v>
      </c>
      <c r="B47" s="2">
        <v>2209</v>
      </c>
      <c r="C47" s="2">
        <v>67</v>
      </c>
      <c r="D47" s="3">
        <f t="shared" si="1"/>
        <v>3.0330466274332276E-2</v>
      </c>
    </row>
    <row r="48" spans="1:4" x14ac:dyDescent="0.3">
      <c r="A48" s="1" t="s">
        <v>48</v>
      </c>
      <c r="B48" s="2">
        <v>465227</v>
      </c>
      <c r="C48" s="2">
        <v>28192</v>
      </c>
      <c r="D48" s="3">
        <f t="shared" si="1"/>
        <v>6.0598374556936722E-2</v>
      </c>
    </row>
    <row r="49" spans="1:4" x14ac:dyDescent="0.3">
      <c r="A49" s="1" t="s">
        <v>49</v>
      </c>
      <c r="B49" s="2">
        <v>2213</v>
      </c>
      <c r="C49" s="2">
        <v>87</v>
      </c>
      <c r="D49" s="3">
        <f t="shared" si="1"/>
        <v>3.9313149570718485E-2</v>
      </c>
    </row>
    <row r="50" spans="1:4" x14ac:dyDescent="0.3">
      <c r="A50" s="1" t="s">
        <v>50</v>
      </c>
      <c r="B50" s="2">
        <v>5624</v>
      </c>
      <c r="C50" s="2">
        <v>288</v>
      </c>
      <c r="D50" s="3">
        <f t="shared" si="1"/>
        <v>5.1209103840682786E-2</v>
      </c>
    </row>
    <row r="51" spans="1:4" x14ac:dyDescent="0.3">
      <c r="A51" s="1" t="s">
        <v>51</v>
      </c>
      <c r="B51" s="2">
        <v>1517</v>
      </c>
      <c r="C51" s="2">
        <v>113</v>
      </c>
      <c r="D51" s="3">
        <f t="shared" si="1"/>
        <v>7.4489123269611074E-2</v>
      </c>
    </row>
    <row r="52" spans="1:4" x14ac:dyDescent="0.3">
      <c r="A52" s="1" t="s">
        <v>52</v>
      </c>
      <c r="B52" s="2">
        <v>13742</v>
      </c>
      <c r="C52" s="2">
        <v>1513</v>
      </c>
      <c r="D52" s="3">
        <f t="shared" si="1"/>
        <v>0.11010042206374618</v>
      </c>
    </row>
    <row r="53" spans="1:4" x14ac:dyDescent="0.3">
      <c r="A53" s="1" t="s">
        <v>53</v>
      </c>
      <c r="B53" s="2">
        <v>1125</v>
      </c>
      <c r="C53" s="2">
        <v>17</v>
      </c>
      <c r="D53" s="3">
        <f t="shared" si="1"/>
        <v>1.5111111111111112E-2</v>
      </c>
    </row>
    <row r="54" spans="1:4" x14ac:dyDescent="0.3">
      <c r="A54" s="1" t="s">
        <v>54</v>
      </c>
      <c r="B54" s="2">
        <v>57374</v>
      </c>
      <c r="C54" s="2">
        <v>5714</v>
      </c>
      <c r="D54" s="3">
        <f t="shared" si="1"/>
        <v>9.9592149754244089E-2</v>
      </c>
    </row>
    <row r="55" spans="1:4" x14ac:dyDescent="0.3">
      <c r="A55" s="1" t="s">
        <v>55</v>
      </c>
      <c r="B55" s="2">
        <v>2107</v>
      </c>
      <c r="C55" s="2">
        <v>112</v>
      </c>
      <c r="D55" s="3">
        <f t="shared" si="1"/>
        <v>5.3156146179401995E-2</v>
      </c>
    </row>
    <row r="56" spans="1:4" x14ac:dyDescent="0.3">
      <c r="A56" s="1" t="s">
        <v>56</v>
      </c>
      <c r="B56" s="2">
        <v>7776</v>
      </c>
      <c r="C56" s="2">
        <v>171</v>
      </c>
      <c r="D56" s="3">
        <f t="shared" si="1"/>
        <v>2.1990740740740741E-2</v>
      </c>
    </row>
    <row r="57" spans="1:4" x14ac:dyDescent="0.3">
      <c r="A57" s="1" t="s">
        <v>57</v>
      </c>
      <c r="B57" s="2">
        <v>1894</v>
      </c>
      <c r="C57" s="2">
        <v>12</v>
      </c>
      <c r="D57" s="3">
        <f t="shared" si="1"/>
        <v>6.3357972544878568E-3</v>
      </c>
    </row>
    <row r="58" spans="1:4" x14ac:dyDescent="0.3">
      <c r="A58" s="1" t="s">
        <v>58</v>
      </c>
      <c r="B58" s="2">
        <v>20594</v>
      </c>
      <c r="C58" s="2">
        <v>940</v>
      </c>
      <c r="D58" s="3">
        <f t="shared" si="1"/>
        <v>4.5644362435660869E-2</v>
      </c>
    </row>
    <row r="59" spans="1:4" x14ac:dyDescent="0.3">
      <c r="A59" s="1" t="s">
        <v>59</v>
      </c>
      <c r="B59" s="2">
        <v>8253</v>
      </c>
      <c r="C59" s="2">
        <v>313</v>
      </c>
      <c r="D59" s="3">
        <f t="shared" si="1"/>
        <v>3.7925602811098996E-2</v>
      </c>
    </row>
    <row r="60" spans="1:4" x14ac:dyDescent="0.3">
      <c r="A60" s="1" t="s">
        <v>60</v>
      </c>
      <c r="B60" s="2">
        <v>7303</v>
      </c>
      <c r="C60" s="2">
        <v>256</v>
      </c>
      <c r="D60" s="3">
        <f t="shared" si="1"/>
        <v>3.5054087361358344E-2</v>
      </c>
    </row>
    <row r="61" spans="1:4" x14ac:dyDescent="0.3">
      <c r="A61" s="1" t="s">
        <v>61</v>
      </c>
      <c r="B61" s="2">
        <v>19394</v>
      </c>
      <c r="C61" s="2">
        <v>730</v>
      </c>
      <c r="D61" s="3">
        <f t="shared" si="1"/>
        <v>3.7640507373414456E-2</v>
      </c>
    </row>
    <row r="62" spans="1:4" x14ac:dyDescent="0.3">
      <c r="A62" s="1" t="s">
        <v>62</v>
      </c>
      <c r="B62" s="2">
        <v>3244</v>
      </c>
      <c r="C62" s="2">
        <v>250</v>
      </c>
      <c r="D62" s="3">
        <f t="shared" si="1"/>
        <v>7.706535141800247E-2</v>
      </c>
    </row>
    <row r="63" spans="1:4" x14ac:dyDescent="0.3">
      <c r="A63" s="1" t="s">
        <v>63</v>
      </c>
      <c r="B63" s="2">
        <v>26085</v>
      </c>
      <c r="C63" s="2">
        <v>1272</v>
      </c>
      <c r="D63" s="3">
        <f t="shared" si="1"/>
        <v>4.8763657274295574E-2</v>
      </c>
    </row>
    <row r="64" spans="1:4" x14ac:dyDescent="0.3">
      <c r="A64" s="1" t="s">
        <v>64</v>
      </c>
      <c r="B64" s="2">
        <v>4216</v>
      </c>
      <c r="C64" s="2">
        <v>435</v>
      </c>
      <c r="D64" s="3">
        <f t="shared" si="1"/>
        <v>0.10317836812144213</v>
      </c>
    </row>
    <row r="65" spans="1:4" x14ac:dyDescent="0.3">
      <c r="A65" s="1" t="s">
        <v>65</v>
      </c>
      <c r="B65" s="2">
        <v>21333</v>
      </c>
      <c r="C65" s="2">
        <v>2687</v>
      </c>
      <c r="D65" s="3">
        <f t="shared" si="1"/>
        <v>0.12595509304832889</v>
      </c>
    </row>
    <row r="66" spans="1:4" x14ac:dyDescent="0.3">
      <c r="A66" s="1" t="s">
        <v>66</v>
      </c>
      <c r="B66" s="2">
        <v>4025</v>
      </c>
      <c r="C66" s="2">
        <v>188</v>
      </c>
      <c r="D66" s="3">
        <f t="shared" si="1"/>
        <v>4.6708074534161488E-2</v>
      </c>
    </row>
    <row r="67" spans="1:4" x14ac:dyDescent="0.3">
      <c r="A67" s="1" t="s">
        <v>67</v>
      </c>
      <c r="B67" s="2">
        <v>2040</v>
      </c>
      <c r="C67" s="2">
        <v>37</v>
      </c>
      <c r="D67" s="3">
        <f t="shared" ref="D67:D98" si="2">C67/B67</f>
        <v>1.8137254901960786E-2</v>
      </c>
    </row>
    <row r="68" spans="1:4" x14ac:dyDescent="0.3">
      <c r="A68" s="1" t="s">
        <v>68</v>
      </c>
      <c r="B68" s="2">
        <v>7419</v>
      </c>
      <c r="C68" s="2">
        <v>231</v>
      </c>
      <c r="D68" s="3">
        <f t="shared" si="2"/>
        <v>3.1136271734735141E-2</v>
      </c>
    </row>
    <row r="69" spans="1:4" x14ac:dyDescent="0.3">
      <c r="A69" s="1" t="s">
        <v>69</v>
      </c>
      <c r="B69" s="2">
        <v>11099</v>
      </c>
      <c r="C69" s="2">
        <v>955</v>
      </c>
      <c r="D69" s="3">
        <f t="shared" si="2"/>
        <v>8.6043787728624199E-2</v>
      </c>
    </row>
    <row r="70" spans="1:4" x14ac:dyDescent="0.3">
      <c r="A70" s="1" t="s">
        <v>70</v>
      </c>
      <c r="B70" s="2">
        <v>1958</v>
      </c>
      <c r="C70" s="2">
        <v>151</v>
      </c>
      <c r="D70" s="3">
        <f t="shared" si="2"/>
        <v>7.7119509703779371E-2</v>
      </c>
    </row>
    <row r="71" spans="1:4" x14ac:dyDescent="0.3">
      <c r="A71" s="1" t="s">
        <v>71</v>
      </c>
      <c r="B71" s="2">
        <v>3457</v>
      </c>
      <c r="C71" s="2">
        <v>321</v>
      </c>
      <c r="D71" s="3">
        <f t="shared" si="2"/>
        <v>9.2855076656060173E-2</v>
      </c>
    </row>
    <row r="72" spans="1:4" x14ac:dyDescent="0.3">
      <c r="A72" s="1" t="s">
        <v>72</v>
      </c>
      <c r="B72" s="2">
        <v>12273</v>
      </c>
      <c r="C72" s="2">
        <v>1666</v>
      </c>
      <c r="D72" s="3">
        <f t="shared" si="2"/>
        <v>0.13574513158966839</v>
      </c>
    </row>
    <row r="73" spans="1:4" x14ac:dyDescent="0.3">
      <c r="A73" s="1" t="s">
        <v>73</v>
      </c>
      <c r="B73" s="2">
        <v>2607</v>
      </c>
      <c r="C73" s="2">
        <v>242</v>
      </c>
      <c r="D73" s="3">
        <f t="shared" si="2"/>
        <v>9.2827004219409287E-2</v>
      </c>
    </row>
    <row r="74" spans="1:4" x14ac:dyDescent="0.3">
      <c r="A74" s="1" t="s">
        <v>74</v>
      </c>
      <c r="B74" s="2">
        <v>3906</v>
      </c>
      <c r="C74" s="2">
        <v>189</v>
      </c>
      <c r="D74" s="3">
        <f t="shared" si="2"/>
        <v>4.8387096774193547E-2</v>
      </c>
    </row>
    <row r="75" spans="1:4" x14ac:dyDescent="0.3">
      <c r="A75" s="1" t="s">
        <v>75</v>
      </c>
      <c r="B75" s="2">
        <v>3661</v>
      </c>
      <c r="C75" s="2">
        <v>158</v>
      </c>
      <c r="D75" s="3">
        <f t="shared" si="2"/>
        <v>4.3157607211144498E-2</v>
      </c>
    </row>
    <row r="76" spans="1:4" x14ac:dyDescent="0.3">
      <c r="A76" s="1" t="s">
        <v>76</v>
      </c>
      <c r="B76" s="2">
        <v>4006</v>
      </c>
      <c r="C76" s="2">
        <v>178</v>
      </c>
      <c r="D76" s="3">
        <f t="shared" si="2"/>
        <v>4.4433349975037444E-2</v>
      </c>
    </row>
    <row r="77" spans="1:4" x14ac:dyDescent="0.3">
      <c r="A77" s="1" t="s">
        <v>77</v>
      </c>
      <c r="B77" s="2">
        <v>18758</v>
      </c>
      <c r="C77" s="2">
        <v>1080</v>
      </c>
      <c r="D77" s="3">
        <f t="shared" si="2"/>
        <v>5.7575434481287983E-2</v>
      </c>
    </row>
    <row r="78" spans="1:4" x14ac:dyDescent="0.3">
      <c r="A78" s="1" t="s">
        <v>78</v>
      </c>
      <c r="B78" s="2">
        <v>5723</v>
      </c>
      <c r="C78" s="2">
        <v>427</v>
      </c>
      <c r="D78" s="3">
        <f t="shared" si="2"/>
        <v>7.4611217892713605E-2</v>
      </c>
    </row>
    <row r="79" spans="1:4" x14ac:dyDescent="0.3">
      <c r="A79" s="1" t="s">
        <v>79</v>
      </c>
      <c r="B79" s="2">
        <v>1987</v>
      </c>
      <c r="C79" s="2">
        <v>125</v>
      </c>
      <c r="D79" s="3">
        <f t="shared" si="2"/>
        <v>6.2908907901358835E-2</v>
      </c>
    </row>
    <row r="80" spans="1:4" x14ac:dyDescent="0.3">
      <c r="A80" s="1" t="s">
        <v>80</v>
      </c>
      <c r="B80" s="2">
        <v>43149</v>
      </c>
      <c r="C80" s="2">
        <v>3227</v>
      </c>
      <c r="D80" s="3">
        <f t="shared" si="2"/>
        <v>7.478736471297133E-2</v>
      </c>
    </row>
    <row r="81" spans="1:4" x14ac:dyDescent="0.3">
      <c r="A81" s="1" t="s">
        <v>81</v>
      </c>
      <c r="B81" s="2">
        <v>3539</v>
      </c>
      <c r="C81" s="2">
        <v>129</v>
      </c>
      <c r="D81" s="3">
        <f t="shared" si="2"/>
        <v>3.6450974851653009E-2</v>
      </c>
    </row>
    <row r="82" spans="1:4" x14ac:dyDescent="0.3">
      <c r="A82" s="1" t="s">
        <v>82</v>
      </c>
      <c r="B82" s="2">
        <v>6687</v>
      </c>
      <c r="C82" s="2">
        <v>966</v>
      </c>
      <c r="D82" s="3">
        <f t="shared" si="2"/>
        <v>0.14445939883355766</v>
      </c>
    </row>
    <row r="83" spans="1:4" x14ac:dyDescent="0.3">
      <c r="A83" s="1" t="s">
        <v>83</v>
      </c>
      <c r="B83" s="2">
        <v>39835</v>
      </c>
      <c r="C83" s="2">
        <v>3884</v>
      </c>
      <c r="D83" s="3">
        <f t="shared" si="2"/>
        <v>9.7502196560813353E-2</v>
      </c>
    </row>
    <row r="84" spans="1:4" x14ac:dyDescent="0.3">
      <c r="A84" s="1" t="s">
        <v>84</v>
      </c>
      <c r="B84" s="2">
        <v>3599</v>
      </c>
      <c r="C84" s="2">
        <v>119</v>
      </c>
      <c r="D84" s="3">
        <f t="shared" si="2"/>
        <v>3.3064740205612668E-2</v>
      </c>
    </row>
    <row r="85" spans="1:4" x14ac:dyDescent="0.3">
      <c r="A85" s="1" t="s">
        <v>85</v>
      </c>
      <c r="B85" s="2">
        <v>2173</v>
      </c>
      <c r="C85" s="2">
        <v>49</v>
      </c>
      <c r="D85" s="3">
        <f t="shared" si="2"/>
        <v>2.2549470777726646E-2</v>
      </c>
    </row>
    <row r="86" spans="1:4" x14ac:dyDescent="0.3">
      <c r="A86" s="1" t="s">
        <v>86</v>
      </c>
      <c r="B86" s="2">
        <v>4600</v>
      </c>
      <c r="C86" s="2">
        <v>206</v>
      </c>
      <c r="D86" s="3">
        <f t="shared" si="2"/>
        <v>4.4782608695652176E-2</v>
      </c>
    </row>
    <row r="87" spans="1:4" x14ac:dyDescent="0.3">
      <c r="A87" s="1" t="s">
        <v>87</v>
      </c>
      <c r="B87" s="2">
        <v>37788</v>
      </c>
      <c r="C87" s="2">
        <v>3803</v>
      </c>
      <c r="D87" s="3">
        <f t="shared" si="2"/>
        <v>0.10064041494654388</v>
      </c>
    </row>
    <row r="88" spans="1:4" x14ac:dyDescent="0.3">
      <c r="A88" s="1" t="s">
        <v>88</v>
      </c>
      <c r="B88" s="2">
        <v>3491</v>
      </c>
      <c r="C88" s="2">
        <v>261</v>
      </c>
      <c r="D88" s="3">
        <f t="shared" si="2"/>
        <v>7.4763678029217989E-2</v>
      </c>
    </row>
    <row r="89" spans="1:4" x14ac:dyDescent="0.3">
      <c r="A89" s="1" t="s">
        <v>89</v>
      </c>
      <c r="B89" s="2">
        <v>344490</v>
      </c>
      <c r="C89" s="2">
        <v>12775</v>
      </c>
      <c r="D89" s="3">
        <f t="shared" si="2"/>
        <v>3.7083805045139188E-2</v>
      </c>
    </row>
    <row r="90" spans="1:4" x14ac:dyDescent="0.3">
      <c r="A90" s="1" t="s">
        <v>90</v>
      </c>
      <c r="B90" s="2">
        <v>11305</v>
      </c>
      <c r="C90" s="2">
        <v>444</v>
      </c>
      <c r="D90" s="3">
        <f t="shared" si="2"/>
        <v>3.9274657231313577E-2</v>
      </c>
    </row>
    <row r="91" spans="1:4" x14ac:dyDescent="0.3">
      <c r="A91" s="1" t="s">
        <v>91</v>
      </c>
      <c r="B91" s="2">
        <v>116261</v>
      </c>
      <c r="C91" s="2">
        <v>6402</v>
      </c>
      <c r="D91" s="3">
        <f t="shared" si="2"/>
        <v>5.5065757218671782E-2</v>
      </c>
    </row>
    <row r="92" spans="1:4" x14ac:dyDescent="0.3">
      <c r="A92" s="1" t="s">
        <v>92</v>
      </c>
      <c r="B92" s="2">
        <v>1856</v>
      </c>
      <c r="C92" s="2">
        <v>43</v>
      </c>
      <c r="D92" s="3">
        <f t="shared" si="2"/>
        <v>2.3168103448275863E-2</v>
      </c>
    </row>
    <row r="93" spans="1:4" x14ac:dyDescent="0.3">
      <c r="A93" s="1" t="s">
        <v>94</v>
      </c>
      <c r="B93" s="2">
        <v>3635</v>
      </c>
      <c r="C93" s="2">
        <v>135</v>
      </c>
      <c r="D93" s="3">
        <f t="shared" si="2"/>
        <v>3.7138927097661624E-2</v>
      </c>
    </row>
    <row r="94" spans="1:4" x14ac:dyDescent="0.3">
      <c r="A94" s="1" t="s">
        <v>93</v>
      </c>
      <c r="B94" s="2">
        <v>2843</v>
      </c>
      <c r="C94" s="2">
        <v>179</v>
      </c>
      <c r="D94" s="3">
        <f t="shared" si="2"/>
        <v>6.2961660218079488E-2</v>
      </c>
    </row>
    <row r="95" spans="1:4" x14ac:dyDescent="0.3">
      <c r="A95" s="1" t="s">
        <v>95</v>
      </c>
      <c r="B95" s="2">
        <v>2675</v>
      </c>
      <c r="C95" s="2">
        <v>100</v>
      </c>
      <c r="D95" s="3">
        <f t="shared" si="2"/>
        <v>3.7383177570093455E-2</v>
      </c>
    </row>
    <row r="96" spans="1:4" x14ac:dyDescent="0.3">
      <c r="A96" s="1" t="s">
        <v>96</v>
      </c>
      <c r="B96" s="2">
        <v>1028</v>
      </c>
      <c r="C96" s="2">
        <v>9</v>
      </c>
      <c r="D96" s="3">
        <f t="shared" si="2"/>
        <v>8.7548638132295721E-3</v>
      </c>
    </row>
    <row r="97" spans="1:4" x14ac:dyDescent="0.3">
      <c r="A97" s="1" t="s">
        <v>97</v>
      </c>
      <c r="B97" s="2">
        <v>3337</v>
      </c>
      <c r="C97" s="2">
        <v>597</v>
      </c>
      <c r="D97" s="3">
        <f t="shared" si="2"/>
        <v>0.17890320647287983</v>
      </c>
    </row>
    <row r="98" spans="1:4" x14ac:dyDescent="0.3">
      <c r="A98" s="1" t="s">
        <v>98</v>
      </c>
      <c r="B98" s="2">
        <v>15559</v>
      </c>
      <c r="C98" s="2">
        <v>637</v>
      </c>
      <c r="D98" s="3">
        <f t="shared" si="2"/>
        <v>4.0940934507359084E-2</v>
      </c>
    </row>
    <row r="99" spans="1:4" x14ac:dyDescent="0.3">
      <c r="A99" s="1" t="s">
        <v>99</v>
      </c>
      <c r="B99" s="2">
        <v>5471</v>
      </c>
      <c r="C99" s="2">
        <v>489</v>
      </c>
      <c r="D99" s="3">
        <f t="shared" ref="D99:D107" si="3">C99/B99</f>
        <v>8.9380369219521111E-2</v>
      </c>
    </row>
    <row r="100" spans="1:4" x14ac:dyDescent="0.3">
      <c r="A100" s="1" t="s">
        <v>100</v>
      </c>
      <c r="B100" s="2">
        <v>2050</v>
      </c>
      <c r="C100" s="2">
        <v>55</v>
      </c>
      <c r="D100" s="3">
        <f t="shared" si="3"/>
        <v>2.6829268292682926E-2</v>
      </c>
    </row>
    <row r="101" spans="1:4" x14ac:dyDescent="0.3">
      <c r="A101" s="1" t="s">
        <v>101</v>
      </c>
      <c r="B101" s="2">
        <v>5369</v>
      </c>
      <c r="C101" s="2">
        <v>302</v>
      </c>
      <c r="D101" s="3">
        <f t="shared" si="3"/>
        <v>5.6248835909852857E-2</v>
      </c>
    </row>
    <row r="102" spans="1:4" x14ac:dyDescent="0.3">
      <c r="A102" s="1" t="s">
        <v>102</v>
      </c>
      <c r="B102" s="2">
        <v>1159</v>
      </c>
      <c r="C102" s="2">
        <v>47</v>
      </c>
      <c r="D102" s="3">
        <f t="shared" si="3"/>
        <v>4.0552200172562551E-2</v>
      </c>
    </row>
    <row r="103" spans="1:4" x14ac:dyDescent="0.3">
      <c r="A103" s="1" t="s">
        <v>103</v>
      </c>
      <c r="B103" s="2">
        <v>3602</v>
      </c>
      <c r="C103" s="2">
        <v>177</v>
      </c>
      <c r="D103" s="3">
        <f t="shared" si="3"/>
        <v>4.9139367018323152E-2</v>
      </c>
    </row>
    <row r="104" spans="1:4" x14ac:dyDescent="0.3">
      <c r="A104" s="1" t="s">
        <v>104</v>
      </c>
      <c r="B104" s="2">
        <v>1245</v>
      </c>
      <c r="C104" s="2">
        <v>21</v>
      </c>
      <c r="D104" s="3">
        <f t="shared" si="3"/>
        <v>1.6867469879518072E-2</v>
      </c>
    </row>
    <row r="105" spans="1:4" x14ac:dyDescent="0.3">
      <c r="A105" s="1" t="s">
        <v>105</v>
      </c>
      <c r="B105" s="2">
        <v>5078</v>
      </c>
      <c r="C105" s="2">
        <v>7</v>
      </c>
      <c r="D105" s="3">
        <f t="shared" si="3"/>
        <v>1.3784954706577393E-3</v>
      </c>
    </row>
    <row r="106" spans="1:4" x14ac:dyDescent="0.3">
      <c r="A106" s="1" t="s">
        <v>106</v>
      </c>
      <c r="B106" s="2">
        <v>2250</v>
      </c>
      <c r="C106" s="2">
        <v>183</v>
      </c>
      <c r="D106" s="3">
        <f t="shared" si="3"/>
        <v>8.1333333333333327E-2</v>
      </c>
    </row>
    <row r="107" spans="1:4" x14ac:dyDescent="0.3">
      <c r="A107" s="1" t="s">
        <v>107</v>
      </c>
      <c r="B107" s="2">
        <v>92642</v>
      </c>
      <c r="C107" s="2">
        <v>6321</v>
      </c>
      <c r="D107" s="3">
        <f t="shared" si="3"/>
        <v>6.8230392262688636E-2</v>
      </c>
    </row>
    <row r="109" spans="1:4" x14ac:dyDescent="0.3">
      <c r="B109" s="2">
        <f>SUM(B3:B107)</f>
        <v>2003161</v>
      </c>
      <c r="C109" s="2">
        <f>SUM(C3:C107)</f>
        <v>126086</v>
      </c>
      <c r="D109" s="3">
        <f>C109/B109</f>
        <v>6.2943517770164256E-2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12.01.2025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 [SOS]</cp:lastModifiedBy>
  <dcterms:created xsi:type="dcterms:W3CDTF">2021-06-02T14:56:46Z</dcterms:created>
  <dcterms:modified xsi:type="dcterms:W3CDTF">2025-12-01T21:02:30Z</dcterms:modified>
</cp:coreProperties>
</file>